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Z:\DEF\DOF\1- SSE\PARCOURSUP\2026-2027\Fiches formations\Fiches formation retour scol\01 - Fiches pour CAc\CARLONE\LLAC\"/>
    </mc:Choice>
  </mc:AlternateContent>
  <xr:revisionPtr revIDLastSave="0" documentId="14_{98F4CEF0-D6B8-4A9C-A8DC-BE9C54698D47}" xr6:coauthVersionLast="47" xr6:coauthVersionMax="47" xr10:uidLastSave="{00000000-0000-0000-0000-000000000000}"/>
  <bookViews>
    <workbookView xWindow="-2892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Fiche!$B$48</definedName>
  </definedNames>
  <calcPr calcId="191028"/>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<sst xmlns="http://schemas.openxmlformats.org/spreadsheetml/2006/main" count="681" uniqueCount="350">
  <si>
    <t>TYPE DE LICENCE</t>
  </si>
  <si>
    <t>À renseigner</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</si>
  <si>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</si>
  <si>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</si>
  <si>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</si>
  <si>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</si>
  <si>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</si>
  <si>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</si>
  <si>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</si>
  <si>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</si>
  <si>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</si>
  <si>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</si>
  <si>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</si>
  <si>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</si>
  <si>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</si>
  <si>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</si>
  <si>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</si>
  <si>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t>Présentiel</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</si>
  <si>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</si>
  <si>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</si>
  <si>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</si>
  <si>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</si>
  <si>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</si>
  <si>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</si>
  <si>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Aménagement de scolarité</t>
  </si>
  <si>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</si>
  <si>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</si>
  <si>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</si>
  <si>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</si>
  <si>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</si>
  <si>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</si>
  <si>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rPr>
        <i/>
        <sz val="12"/>
        <color rgb="FF000000"/>
        <rFont val="Wingdings 3"/>
        <family val="1"/>
        <charset val="2"/>
      </rPr>
      <t>9</t>
    </r>
    <r>
      <rPr>
        <i/>
        <sz val="12"/>
        <color rgb="FF000000"/>
        <rFont val="Calibri"/>
        <family val="2"/>
        <scheme val="minor"/>
      </rPr>
      <t xml:space="preserve">    (100 caractères min, 1000 max espace compris)</t>
    </r>
  </si>
  <si>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</si>
  <si>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</si>
  <si>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</si>
  <si>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</si>
  <si>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</si>
  <si>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</si>
  <si>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</si>
  <si>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r>
      <t xml:space="preserve"> </t>
    </r>
    <r>
      <rPr>
        <b/>
        <sz val="12"/>
        <color theme="1"/>
        <rFont val="Calibri"/>
        <family val="2"/>
        <scheme val="minor"/>
      </rPr>
      <t xml:space="preserve">     oui         </t>
    </r>
    <r>
      <rPr>
        <b/>
        <sz val="12"/>
        <color theme="1"/>
        <rFont val="MS Gothic"/>
        <family val="3"/>
      </rPr>
      <t xml:space="preserve"> </t>
    </r>
    <r>
      <rPr>
        <b/>
        <sz val="12"/>
        <color theme="1"/>
        <rFont val="Calibri"/>
        <family val="2"/>
        <scheme val="minor"/>
      </rPr>
      <t xml:space="preserve">      non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</si>
  <si>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</si>
  <si>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</si>
  <si>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</si>
  <si>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</si>
  <si>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</si>
  <si>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</si>
  <si>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</si>
  <si>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</si>
  <si>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</si>
  <si>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</si>
  <si>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</si>
  <si>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</si>
  <si>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</si>
  <si>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</si>
  <si>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</si>
  <si>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</si>
  <si>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</si>
  <si>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</si>
  <si>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</si>
  <si>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</si>
  <si>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</si>
  <si>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</si>
  <si>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</si>
  <si>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</si>
  <si>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</si>
  <si>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</si>
  <si>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</si>
  <si>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</si>
  <si>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</si>
  <si>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</si>
  <si>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</si>
  <si>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</si>
  <si>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</si>
  <si>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</si>
  <si>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</si>
  <si>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</si>
  <si>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</si>
  <si>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</si>
  <si>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</si>
  <si>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</si>
  <si>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</si>
  <si>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</si>
  <si>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</si>
  <si>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</si>
  <si>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</si>
  <si>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</si>
  <si>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</si>
  <si>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</si>
  <si>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</si>
  <si>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</si>
  <si>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</si>
  <si>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</si>
  <si>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</si>
  <si>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</si>
  <si>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</si>
  <si>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</si>
  <si>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</si>
  <si>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</si>
  <si>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</si>
  <si>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</si>
  <si>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</si>
  <si>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</si>
  <si>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</si>
  <si>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</si>
  <si>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</si>
  <si>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</si>
  <si>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</si>
  <si>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</si>
  <si>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</si>
  <si>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</si>
  <si>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</si>
  <si>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</si>
  <si>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</si>
  <si>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</si>
  <si>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</si>
  <si>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</si>
  <si>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</si>
  <si>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</si>
  <si>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</si>
  <si>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</si>
  <si>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</si>
  <si>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</si>
  <si>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</si>
  <si>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</si>
  <si>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</si>
  <si>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</si>
  <si>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</si>
  <si>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</si>
  <si>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</si>
  <si>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</si>
  <si>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</si>
  <si>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</si>
  <si>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</si>
  <si>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</si>
  <si>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</si>
  <si>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</si>
  <si>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</si>
  <si>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</si>
  <si>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</si>
  <si>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</si>
  <si>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</si>
  <si>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</si>
  <si>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</si>
  <si>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</si>
  <si>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</si>
  <si>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</si>
  <si>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</si>
  <si>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</si>
  <si>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</si>
  <si>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</si>
  <si>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</si>
  <si>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</si>
  <si>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</si>
  <si>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</si>
  <si>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</si>
  <si>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</si>
  <si>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</si>
  <si>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</si>
  <si>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</si>
  <si>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</si>
  <si>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</si>
  <si>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</si>
  <si>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</si>
  <si>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</si>
  <si>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</si>
  <si>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</si>
  <si>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</si>
  <si>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</si>
  <si>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</si>
  <si>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</si>
  <si>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</si>
  <si>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</si>
  <si>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</si>
  <si>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</si>
  <si>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</si>
  <si>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</si>
  <si>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</si>
  <si>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</si>
  <si>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</si>
  <si>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</si>
  <si>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</si>
  <si>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</si>
  <si>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</si>
  <si>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</si>
  <si>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</si>
  <si>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</si>
  <si>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</si>
  <si>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</si>
  <si>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</si>
  <si>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</si>
  <si>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</si>
  <si>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</si>
  <si>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</si>
  <si>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</si>
  <si>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</si>
  <si>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</si>
  <si>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</si>
  <si>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</si>
  <si>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</si>
  <si>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</si>
  <si>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</si>
  <si>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</si>
  <si>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</si>
  <si>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</si>
  <si>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</si>
  <si>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</si>
  <si>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</si>
  <si>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</si>
  <si>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</si>
  <si>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</si>
  <si>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</si>
  <si>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</si>
  <si>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</si>
  <si>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</si>
  <si>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</si>
  <si>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</si>
  <si>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</si>
  <si>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</si>
  <si>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</si>
  <si>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</si>
  <si>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</si>
  <si>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</si>
  <si>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</si>
  <si>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</si>
  <si>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</si>
  <si>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</si>
  <si>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</si>
  <si>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</si>
  <si>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</si>
  <si>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</si>
  <si>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</si>
  <si>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</si>
  <si>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</si>
  <si>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</si>
  <si>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</si>
  <si>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</si>
  <si>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</si>
  <si>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</si>
  <si>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</si>
  <si>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</si>
  <si>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</si>
  <si>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</si>
  <si>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</si>
  <si>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</si>
  <si>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</si>
  <si>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</si>
  <si>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</si>
  <si>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</si>
  <si>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</si>
  <si>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</si>
  <si>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</si>
  <si>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</si>
  <si>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</si>
  <si>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</si>
  <si>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</si>
  <si>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</si>
  <si>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</si>
  <si>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</si>
  <si>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</si>
  <si>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</si>
  <si>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</si>
  <si>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</si>
  <si>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</si>
  <si>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</si>
  <si>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</si>
  <si>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</si>
  <si>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</si>
  <si>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</si>
  <si>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</si>
  <si>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</si>
  <si>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</si>
  <si>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</si>
  <si>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</si>
  <si>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</si>
  <si>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</si>
  <si>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</si>
  <si>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</si>
  <si>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</si>
  <si>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</si>
  <si>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</si>
  <si>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</si>
  <si>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</si>
  <si>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</si>
  <si>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</si>
  <si>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</si>
  <si>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</si>
  <si>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</si>
  <si>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</si>
  <si>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Ø</t>
    </r>
    <r>
      <rPr>
        <sz val="12"/>
        <color theme="1"/>
        <rFont val="Times New Roman"/>
        <family val="1"/>
      </rPr>
      <t xml:space="preserve">  </t>
    </r>
    <r>
      <rPr>
        <b/>
        <sz val="12"/>
        <color rgb="FF000000"/>
        <rFont val="Calibri"/>
        <family val="2"/>
        <scheme val="minor"/>
      </rPr>
      <t xml:space="preserve">Motivation, connaissance de la formation, cohérence du projet </t>
    </r>
    <r>
      <rPr>
        <i/>
        <sz val="12"/>
        <color theme="1"/>
        <rFont val="Calibri"/>
        <family val="2"/>
      </rPr>
      <t>(voir "informations" sur feuille annexe)</t>
    </r>
  </si>
  <si>
    <r>
      <t>Ø</t>
    </r>
    <r>
      <rPr>
        <sz val="12"/>
        <color theme="1"/>
        <rFont val="Times New Roman"/>
        <family val="1"/>
      </rPr>
      <t xml:space="preserve">  </t>
    </r>
    <r>
      <rPr>
        <b/>
        <sz val="12"/>
        <color rgb="FF000000"/>
        <rFont val="Calibri"/>
        <family val="2"/>
        <scheme val="minor"/>
      </rPr>
      <t xml:space="preserve">Savoir-être  </t>
    </r>
    <r>
      <rPr>
        <i/>
        <sz val="12"/>
        <color rgb="FF000000"/>
        <rFont val="Calibri"/>
        <family val="2"/>
        <scheme val="minor"/>
      </rPr>
      <t>(voir "informations" sur feuille annexe)</t>
    </r>
  </si>
  <si>
    <r>
      <t>Ø</t>
    </r>
    <r>
      <rPr>
        <sz val="12"/>
        <color theme="1"/>
        <rFont val="Times New Roman"/>
        <family val="1"/>
      </rPr>
      <t xml:space="preserve">  </t>
    </r>
    <r>
      <rPr>
        <b/>
        <sz val="12"/>
        <color theme="1"/>
        <rFont val="Calibri"/>
        <family val="2"/>
        <scheme val="minor"/>
      </rPr>
      <t xml:space="preserve">Compétences académiques, acquis méthodologiques, savoir-faire  </t>
    </r>
    <r>
      <rPr>
        <i/>
        <sz val="12"/>
        <color theme="1"/>
        <rFont val="Calibri"/>
        <family val="2"/>
        <scheme val="minor"/>
      </rPr>
      <t>(voir "informations"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</si>
  <si>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</si>
  <si>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Ø</t>
    </r>
    <r>
      <rPr>
        <sz val="12"/>
        <color theme="1"/>
        <rFont val="Times New Roman"/>
        <family val="1"/>
      </rPr>
      <t xml:space="preserve">  </t>
    </r>
    <r>
      <rPr>
        <b/>
        <sz val="12"/>
        <color rgb="FF000000"/>
        <rFont val="Calibri"/>
        <family val="2"/>
        <scheme val="minor"/>
      </rPr>
      <t>Engagements, activités et centres d’intérêt, réalisations péri ou extra-scolaires</t>
    </r>
    <r>
      <rPr>
        <b/>
        <sz val="12"/>
        <color theme="1"/>
        <rFont val="Calibri"/>
        <family val="2"/>
        <scheme val="minor"/>
      </rPr>
      <t xml:space="preserve"> </t>
    </r>
    <r>
      <rPr>
        <i/>
        <sz val="12"/>
        <color theme="1"/>
        <rFont val="Calibri"/>
        <family val="2"/>
        <scheme val="minor"/>
      </rPr>
      <t xml:space="preserve"> (voir "informations"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</si>
  <si>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</si>
  <si>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</si>
  <si>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</si>
  <si>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</si>
  <si>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Voir feuille "Infos Enseignant"</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</si>
  <si>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</si>
  <si>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</si>
  <si>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</si>
  <si>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</si>
  <si>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</si>
  <si>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</si>
  <si>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</si>
  <si>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</si>
  <si>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</si>
  <si>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r>
      <t>Critères généraux d'examen des vœux</t>
    </r>
    <r>
      <rPr>
        <b/>
        <sz val="12"/>
        <color rgb="FF00B050"/>
        <rFont val="Calibri"/>
        <family val="2"/>
        <scheme val="minor"/>
      </rPr>
      <t xml:space="preserve"> (voir feuille "infos enseignant")</t>
    </r>
  </si>
  <si>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</si>
  <si>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</si>
  <si>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</si>
  <si>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</si>
  <si>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</si>
  <si>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</si>
  <si>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</si>
  <si>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</si>
  <si>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</si>
  <si>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</si>
  <si>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</si>
  <si>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Sous statut étudiant uniquement                                                                                                                  Sous statut étudiant en première année, et sous statut d'apprenti sur tout ou partie des années, au-delà de la première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</si>
  <si>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</si>
  <si>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</si>
  <si>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</si>
  <si>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</si>
  <si>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</si>
  <si>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</si>
  <si>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</si>
  <si>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r>
      <t>Ø</t>
    </r>
    <r>
      <rPr>
        <sz val="12"/>
        <color rgb="FF000000"/>
        <rFont val="Times New Roman"/>
        <family val="1"/>
      </rPr>
      <t xml:space="preserve">  </t>
    </r>
    <r>
      <rPr>
        <b/>
        <sz val="12"/>
        <color rgb="FF000000"/>
        <rFont val="Calibri"/>
        <family val="2"/>
        <scheme val="minor"/>
      </rPr>
      <t xml:space="preserve">Résultats académiques </t>
    </r>
    <r>
      <rPr>
        <b/>
        <sz val="12"/>
        <color rgb="FF00B050"/>
        <rFont val="Calibri"/>
        <family val="2"/>
        <scheme val="minor"/>
      </rPr>
      <t>(voir "informations" sur feuille annexe)</t>
    </r>
  </si>
  <si>
    <t>·   Critères retenus par la commission d'examen des vœux</t>
  </si>
  <si>
    <t>178 euros</t>
  </si>
  <si>
    <t>Niveau CERL attendu  : (Exemple B1, B2, etc.) B2</t>
  </si>
  <si>
    <t>Résultats</t>
  </si>
  <si>
    <t>Méthode de travail et Acquisition de la démarche scientifique</t>
  </si>
  <si>
    <t>vincent.cuche@univ-cotedazur.fr</t>
  </si>
  <si>
    <t>Le diplôme de Licence « Science de l'Homme et de la Société » (SHS) mention Histoire est délivré à l'issue de trois ans d'études (soit six semestres). Chaque semestre est organisé en plusieurs Unités d'Enseignement (ou UE), validées par des crédits européens (ECTS) qui facilitent les équivalences avec les autres universités. Un semestre compte pour 30 ECTS, et 180 ECTS sont donc nécessaires pour obtenir la Licence SHS mention Histoire.
Les enseignements de L1 sont pluridisciplinaires.
Chaque semestre comprend trois volets :
1/ Une Unité d'enseignement disciplinaire en histoire
2/ Trois Unités d'enseignement découverte au choix, dont deux parmi celles offertes par le département d'histoire
3/ Une UE « compétences transversales ».
Elle comprend trois enseignements méthodologiques obligatoires : * 1 ECUE Compétences écrites * 1 ECUE Compétences en langue vivante étrangère (niveau 1) * 1 ECUE Compétences informationnelles.</t>
  </si>
  <si>
    <t>Les études peuvent être poursuivies en master Histoire, Civilisations et Patrimoine Sociétés, dans ses trois parcours Archéologie, Histoire et Histoire des images, Histoire mondiale et connectée de la Méditerranée et Gouverner et administrer : État, territoires et sociétés et, puis en doctorat. Ceux qui souhaitent se spécialiser dans la préhistoire peuvent suivre le parcours Préhistoire, Paléoenvironnement, Archéosciences du master Sciences de la terre et des planètes, environnement. Les étudiants qui suivent le parcours Histoire et enseignement peuvent aussi s'inscrire dans le master MEEF de l'INSPE préparant au concours du CAPES d'histoire-géographie; les étudiants suivant le parcours Histoire &amp; science politique pourront poursuivre leurs études dans les parcours Science politique approfondie et Migration studies du master Science politique.</t>
  </si>
  <si>
    <t>Débouchés : Métiers de l'enseignement et de la recherche en histoire : professeur des écoles (code ROME 14853) ; professeur d'histoire-géographie en Secondaire (code ROME 38347). Enseignants-chercheurs à l'Université (codes ROME : 14864 16300 et 18164) chercheurs au CNRS en Archéologie, Histoire -codes ROME : 12605, 12610, 12613) ; Plus généralement, recherche en sciences humaines ; métiers du journalisme  (assistant de rédaction, chargé de rédaction, journaliste de presse écrite; fonction publique (en passant les concours nécessaires) et sciences politiques</t>
  </si>
  <si>
    <t>Notes en première et terminale en histoire-géographie, français, sciences économiques et sociales, latin, grec, mathématiques, philosophie, sciences de la vie et de la terre.</t>
  </si>
  <si>
    <t>Fiche avenir, notes des matières examinées, moyennes des notes examinées, notes de français et projet de formation.</t>
  </si>
  <si>
    <t>Capacité de travail, autonomie, curiosité intellectuelle</t>
  </si>
  <si>
    <t>Fiche avenir et projet de formation.</t>
  </si>
  <si>
    <t>Capacité à réussir dans la formation, intérêt pour la formation, motivation, cohérence du projet</t>
  </si>
  <si>
    <t>Fiche avenir, projet de formation, appréciation des bulletins en histoire-géographie, projet de formation.</t>
  </si>
  <si>
    <t>Activités associatives dans le champ de la culture, de la transmission, de l'engagement citoyen</t>
  </si>
  <si>
    <t>Rubrique "Activités et centres d'intérêt".</t>
  </si>
  <si>
    <r>
      <t>9</t>
    </r>
    <r>
      <rPr>
        <i/>
        <sz val="12"/>
        <color rgb="FF000000"/>
        <rFont val="Calibri"/>
        <family val="2"/>
        <scheme val="minor"/>
      </rPr>
      <t xml:space="preserve">    (100 caractères min, 1000 max espace compris)</t>
    </r>
  </si>
  <si>
    <t>Les candidats sont évalués en fonction des compétences académiques acquises durant leur formation et de leurs résultats au baccalauréat. Le comité a pris en compte l’ensemble des résultats obtenus dans les disciplines majeures de la formation suivie (quelle que soit la série). Une attention plus particulière a logiquement été apportée à l’histoire, ainsi qu’à différentes disciplines de lettres et sciences humaines (français, littératures, sciences politiques, économiques et sociales, géographie, humanités...) jugées utiles pour une licence d'histoire. Sont également pris en compte les capacités d’investissement de l’élève estimées par les avis du conseil de classe et du chef d’établissement, ainsi que son projet de formation.
Les dossiers sont évalués de la 1ère au baccalauréat; Dans le cadre d’une réorientation, les premières tentatives dans le supérieur sont également prises en compte, ainsi que la justification du changement de voie.</t>
  </si>
  <si>
    <t>43.6925 / 7.23686</t>
  </si>
  <si>
    <t>Lien : https://gestion.parcoursup.fr/Gestion/authentification</t>
  </si>
  <si>
    <t>Du 26 février 2026 au 06 mars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</si>
</sst>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font>
      <sz val="11"/>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sz val="12"/>
      <color rgb="FFC00000"/>
      <name val="Agency FB"/>
      <family val="2"/>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rgb="FF808080"/>
      <name val="Calibri"/>
      <family val="2"/>
      <scheme val="minor"/>
    </font>
    <font>
      <sz val="12"/>
      <color theme="1"/>
      <name val="Symbol"/>
      <family val="1"/>
      <charset val="2"/>
    </font>
    <font>
      <sz val="12"/>
      <color theme="1"/>
      <name val="Times New Roman"/>
      <family val="1"/>
    </font>
    <font>
      <b/>
      <sz val="12"/>
      <color theme="1"/>
      <name val="MS Gothic"/>
      <family val="3"/>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Wingdings"/>
      <charset val="2"/>
    </font>
    <font>
      <sz val="12"/>
      <color rgb="FF000000"/>
      <name val="Times New Roman"/>
      <family val="1"/>
    </font>
    <font>
      <sz val="12"/>
      <color theme="1"/>
      <name val="Wingdings"/>
      <charset val="2"/>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sz val="12"/>
      <color rgb="FF000000"/>
      <name val="Agency FB"/>
      <family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color theme="1"/>
      <name val="Calibri"/>
      <family val="2"/>
    </font>
    <font>
      <i/>
      <sz val="12"/>
      <name val="Calibri"/>
      <family val="2"/>
      <scheme val="minor"/>
    </font>
    <font>
      <b/>
      <sz val="12"/>
      <color rgb="FF00B050"/>
      <name val="Calibri"/>
      <family val="2"/>
      <scheme val="minor"/>
    </font>
    <font>
      <sz val="12"/>
      <name val="MS Gothic"/>
      <family val="3"/>
    </font>
    <font>
      <b/>
      <sz val="12"/>
      <name val="Calibri"/>
      <family val="2"/>
    </font>
    <font>
      <sz val="9"/>
      <name val="Agency FB"/>
      <family val="2"/>
    </font>
    <font>
      <sz val="12"/>
      <name val="Agency FB"/>
      <family val="2"/>
    </font>
    <font>
      <b/>
      <sz val="11"/>
      <name val="Calibri"/>
      <family val="2"/>
    </font>
    <font>
      <b/>
      <sz val="11"/>
      <color theme="1"/>
      <name val="Calibri"/>
      <family val="2"/>
    </font>
    <font>
      <u/>
      <sz val="11"/>
      <color theme="1"/>
      <name val="Calibri"/>
      <family val="2"/>
      <scheme val="minor"/>
    </font>
    <font>
      <b/>
      <u/>
      <sz val="12"/>
      <color theme="1"/>
      <name val="Calibri"/>
      <family val="2"/>
      <scheme val="minor"/>
    </font>
    <font>
      <u/>
      <sz val="12"/>
      <color theme="1"/>
      <name val="Calibri"/>
      <family val="2"/>
      <scheme val="minor"/>
    </font>
    <font>
      <sz val="12"/>
      <color theme="1"/>
      <name val="Agency FB"/>
      <family val="2"/>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s>
  <cellStyleXfs count="3">
    <xf numFmtId="0" fontId="0" fillId="0" borderId="0"/>
    <xf numFmtId="0" fontId="6" fillId="0" borderId="0" applyNumberFormat="0" applyFill="0" applyBorder="0" applyAlignment="0" applyProtection="0"/>
    <xf numFmtId="0" fontId="6" fillId="0" borderId="0" applyNumberFormat="0" applyFill="0" applyBorder="0" applyAlignment="0" applyProtection="0"/>
  </cellStyleXfs>
  <cellXfs count="144">
    <xf numFmtId="0" fontId="0" fillId="0" borderId="0" xfId="0"/>
    <xf numFmtId="0" fontId="0" fillId="0" borderId="0" xfId="0" applyAlignment="1">
      <alignment vertical="center"/>
    </xf>
    <xf numFmtId="0" fontId="2" fillId="2" borderId="1" xfId="0" applyFont="1" applyFill="1" applyBorder="1" applyAlignment="1">
      <alignment vertical="center" wrapText="1"/>
    </xf>
    <xf numFmtId="0" fontId="3" fillId="2" borderId="3" xfId="0" applyFont="1" applyFill="1" applyBorder="1" applyAlignment="1">
      <alignment vertical="center" wrapText="1"/>
    </xf>
    <xf numFmtId="0" fontId="4" fillId="0" borderId="0" xfId="0" applyFont="1" applyAlignment="1">
      <alignment vertical="center"/>
    </xf>
    <xf numFmtId="0" fontId="2" fillId="0" borderId="0" xfId="0" applyFont="1" applyAlignment="1">
      <alignment vertical="center"/>
    </xf>
    <xf numFmtId="0" fontId="1" fillId="3" borderId="1" xfId="0" applyFont="1" applyFill="1" applyBorder="1" applyAlignment="1">
      <alignment vertical="center"/>
    </xf>
    <xf numFmtId="0" fontId="1" fillId="3" borderId="2" xfId="0" applyFont="1" applyFill="1" applyBorder="1" applyAlignment="1">
      <alignment vertical="center"/>
    </xf>
    <xf numFmtId="0" fontId="11" fillId="4" borderId="2" xfId="0" applyFont="1" applyFill="1" applyBorder="1" applyAlignment="1">
      <alignment vertical="center"/>
    </xf>
    <xf numFmtId="0" fontId="11" fillId="0" borderId="4" xfId="0" applyFont="1" applyBorder="1" applyAlignment="1">
      <alignment vertical="center"/>
    </xf>
    <xf numFmtId="0" fontId="11" fillId="4" borderId="4" xfId="0" applyFont="1" applyFill="1" applyBorder="1" applyAlignment="1">
      <alignment vertical="center"/>
    </xf>
    <xf numFmtId="0" fontId="22" fillId="0" borderId="0" xfId="0" applyFont="1"/>
    <xf numFmtId="0" fontId="13" fillId="9" borderId="4" xfId="0" applyFont="1" applyFill="1" applyBorder="1" applyAlignment="1">
      <alignment vertical="center"/>
    </xf>
    <xf numFmtId="0" fontId="17" fillId="5" borderId="4" xfId="0" applyFont="1" applyFill="1" applyBorder="1" applyAlignment="1">
      <alignment horizontal="left" vertical="center" indent="2"/>
    </xf>
    <xf numFmtId="0" fontId="23" fillId="5" borderId="2" xfId="0" applyFont="1" applyFill="1" applyBorder="1" applyAlignment="1">
      <alignment vertical="center" wrapText="1"/>
    </xf>
    <xf numFmtId="0" fontId="24" fillId="0" borderId="4" xfId="0" applyFont="1" applyBorder="1" applyAlignment="1">
      <alignment horizontal="left" vertical="center" indent="2"/>
    </xf>
    <xf numFmtId="0" fontId="28" fillId="9" borderId="4" xfId="0" applyFont="1" applyFill="1" applyBorder="1" applyAlignment="1">
      <alignment horizontal="left" vertical="center" indent="2"/>
    </xf>
    <xf numFmtId="0" fontId="22" fillId="0" borderId="4" xfId="0" applyFont="1" applyBorder="1" applyAlignment="1">
      <alignment vertical="center" wrapText="1"/>
    </xf>
    <xf numFmtId="0" fontId="13" fillId="9" borderId="4" xfId="0" applyFont="1" applyFill="1" applyBorder="1" applyAlignment="1">
      <alignment horizontal="left" vertical="center" indent="2"/>
    </xf>
    <xf numFmtId="0" fontId="15" fillId="5" borderId="4" xfId="1" applyFont="1" applyFill="1" applyBorder="1" applyAlignment="1">
      <alignment vertical="center" wrapText="1"/>
    </xf>
    <xf numFmtId="0" fontId="11" fillId="4" borderId="7" xfId="0" applyFont="1" applyFill="1" applyBorder="1" applyAlignment="1">
      <alignment vertical="center"/>
    </xf>
    <xf numFmtId="0" fontId="13" fillId="4" borderId="4" xfId="0" applyFont="1" applyFill="1" applyBorder="1" applyAlignment="1">
      <alignment vertical="center"/>
    </xf>
    <xf numFmtId="0" fontId="17" fillId="5" borderId="7" xfId="0" applyFont="1" applyFill="1" applyBorder="1" applyAlignment="1">
      <alignment horizontal="left" vertical="center" indent="2"/>
    </xf>
    <xf numFmtId="0" fontId="24" fillId="5" borderId="3" xfId="0" applyFont="1" applyFill="1" applyBorder="1" applyAlignment="1">
      <alignment horizontal="left" vertical="center" indent="2"/>
    </xf>
    <xf numFmtId="0" fontId="24" fillId="5" borderId="6" xfId="0" applyFont="1" applyFill="1" applyBorder="1" applyAlignment="1">
      <alignment horizontal="left" vertical="center" indent="2"/>
    </xf>
    <xf numFmtId="0" fontId="11" fillId="4" borderId="6" xfId="0" applyFont="1" applyFill="1" applyBorder="1" applyAlignment="1">
      <alignment vertical="center"/>
    </xf>
    <xf numFmtId="0" fontId="9" fillId="9" borderId="4" xfId="0" applyFont="1" applyFill="1" applyBorder="1" applyAlignment="1">
      <alignment horizontal="left" vertical="center" indent="2"/>
    </xf>
    <xf numFmtId="0" fontId="13" fillId="9" borderId="3" xfId="0" applyFont="1" applyFill="1" applyBorder="1" applyAlignment="1">
      <alignment vertical="center"/>
    </xf>
    <xf numFmtId="0" fontId="17" fillId="5" borderId="4" xfId="0" applyFont="1" applyFill="1" applyBorder="1" applyAlignment="1">
      <alignment horizontal="left" vertical="center" wrapText="1" indent="2"/>
    </xf>
    <xf numFmtId="0" fontId="14" fillId="4" borderId="4" xfId="0" applyFont="1" applyFill="1" applyBorder="1" applyAlignment="1">
      <alignment vertical="center"/>
    </xf>
    <xf numFmtId="0" fontId="26" fillId="0" borderId="4" xfId="0" applyFont="1" applyBorder="1" applyAlignment="1" applyProtection="1">
      <alignment vertical="center" wrapText="1"/>
      <protection locked="0"/>
    </xf>
    <xf numFmtId="0" fontId="26" fillId="0" borderId="4" xfId="0" applyFont="1" applyBorder="1" applyAlignment="1">
      <alignment vertical="center" wrapText="1"/>
    </xf>
    <xf numFmtId="0" fontId="27" fillId="0" borderId="4" xfId="0" applyFont="1" applyBorder="1" applyAlignment="1" applyProtection="1">
      <alignment vertical="center" wrapText="1"/>
      <protection locked="0"/>
    </xf>
    <xf numFmtId="0" fontId="21" fillId="5" borderId="6" xfId="0" applyFont="1" applyFill="1" applyBorder="1" applyAlignment="1">
      <alignment vertical="center"/>
    </xf>
    <xf numFmtId="0" fontId="26" fillId="0" borderId="7" xfId="0" applyFont="1" applyBorder="1" applyAlignment="1" applyProtection="1">
      <alignment vertical="center" wrapText="1"/>
      <protection locked="0"/>
    </xf>
    <xf numFmtId="0" fontId="16" fillId="11" borderId="9" xfId="0" applyFont="1" applyFill="1" applyBorder="1" applyAlignment="1">
      <alignment vertical="center"/>
    </xf>
    <xf numFmtId="0" fontId="20" fillId="11" borderId="12" xfId="0" applyFont="1" applyFill="1" applyBorder="1" applyAlignment="1">
      <alignment vertical="center" wrapText="1"/>
    </xf>
    <xf numFmtId="0" fontId="0" fillId="11" borderId="9" xfId="0" applyFill="1" applyBorder="1"/>
    <xf numFmtId="0" fontId="0" fillId="11" borderId="11" xfId="0" applyFill="1" applyBorder="1"/>
    <xf numFmtId="0" fontId="0" fillId="11" borderId="2" xfId="0" applyFill="1" applyBorder="1"/>
    <xf numFmtId="0" fontId="10" fillId="11" borderId="9" xfId="0" applyFont="1" applyFill="1" applyBorder="1" applyAlignment="1">
      <alignment vertical="center" wrapText="1"/>
    </xf>
    <xf numFmtId="0" fontId="36" fillId="5" borderId="3" xfId="0" applyFont="1" applyFill="1" applyBorder="1" applyAlignment="1">
      <alignment horizontal="left" vertical="center" indent="2"/>
    </xf>
    <xf numFmtId="0" fontId="34" fillId="0" borderId="13" xfId="0" applyFont="1" applyBorder="1" applyAlignment="1">
      <alignment horizontal="center" vertical="center"/>
    </xf>
    <xf numFmtId="0" fontId="42" fillId="0" borderId="0" xfId="0" applyFont="1"/>
    <xf numFmtId="0" fontId="11" fillId="10" borderId="4" xfId="0" applyFont="1" applyFill="1" applyBorder="1" applyAlignment="1">
      <alignment vertical="center"/>
    </xf>
    <xf numFmtId="0" fontId="18" fillId="6" borderId="5" xfId="0" applyFont="1" applyFill="1" applyBorder="1" applyAlignment="1">
      <alignment horizontal="left" vertical="center" indent="3"/>
    </xf>
    <xf numFmtId="0" fontId="21" fillId="7" borderId="5" xfId="0" applyFont="1" applyFill="1" applyBorder="1" applyAlignment="1">
      <alignment horizontal="left" vertical="center" indent="4"/>
    </xf>
    <xf numFmtId="0" fontId="41" fillId="0" borderId="0" xfId="0" applyFont="1"/>
    <xf numFmtId="0" fontId="0" fillId="0" borderId="0" xfId="0" applyAlignment="1">
      <alignment horizontal="center" vertical="center"/>
    </xf>
    <xf numFmtId="0" fontId="11" fillId="10" borderId="10" xfId="0" applyFont="1" applyFill="1" applyBorder="1" applyAlignment="1">
      <alignment vertical="center"/>
    </xf>
    <xf numFmtId="0" fontId="0" fillId="0" borderId="13" xfId="0" applyBorder="1"/>
    <xf numFmtId="0" fontId="46" fillId="13" borderId="13" xfId="0" applyFont="1" applyFill="1" applyBorder="1"/>
    <xf numFmtId="0" fontId="40" fillId="0" borderId="13"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41" fillId="0" borderId="0" xfId="0" applyFont="1" applyAlignment="1">
      <alignment horizontal="center" vertical="center" wrapText="1"/>
    </xf>
    <xf numFmtId="0" fontId="4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41" fillId="0" borderId="13" xfId="0" applyFont="1"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wrapText="1"/>
    </xf>
    <xf numFmtId="0" fontId="34" fillId="0" borderId="13" xfId="0" applyFont="1" applyBorder="1" applyAlignment="1">
      <alignment horizontal="center"/>
    </xf>
    <xf numFmtId="0" fontId="48" fillId="5" borderId="0" xfId="0" applyFont="1" applyFill="1" applyAlignment="1">
      <alignment vertical="center" wrapText="1"/>
    </xf>
    <xf numFmtId="0" fontId="39" fillId="0" borderId="13" xfId="0" applyFont="1" applyBorder="1"/>
    <xf numFmtId="0" fontId="0" fillId="0" borderId="13" xfId="0" applyBorder="1" applyAlignment="1">
      <alignment horizontal="left" vertical="center"/>
    </xf>
    <xf numFmtId="0" fontId="41" fillId="0" borderId="13" xfId="0" applyFont="1" applyBorder="1" applyAlignment="1">
      <alignment horizontal="center" vertical="center"/>
    </xf>
    <xf numFmtId="0" fontId="0" fillId="0" borderId="0" xfId="0" applyAlignment="1">
      <alignment wrapText="1"/>
    </xf>
    <xf numFmtId="0" fontId="6" fillId="0" borderId="0" xfId="2"/>
    <xf numFmtId="0" fontId="34" fillId="0" borderId="0" xfId="0" applyFont="1"/>
    <xf numFmtId="0" fontId="6" fillId="0" borderId="0" xfId="2" applyAlignment="1">
      <alignment wrapText="1"/>
    </xf>
    <xf numFmtId="0" fontId="34" fillId="0" borderId="0" xfId="0" applyFont="1" applyAlignment="1">
      <alignment wrapText="1"/>
    </xf>
    <xf numFmtId="0" fontId="43" fillId="0" borderId="4" xfId="0" applyFont="1" applyBorder="1" applyAlignment="1">
      <alignment horizontal="left" vertical="center" indent="2"/>
    </xf>
    <xf numFmtId="0" fontId="43" fillId="5" borderId="4" xfId="0" applyFont="1" applyFill="1" applyBorder="1" applyAlignment="1">
      <alignment horizontal="left" vertical="center" indent="2"/>
    </xf>
    <xf numFmtId="0" fontId="50" fillId="0" borderId="0" xfId="0" applyFont="1"/>
    <xf numFmtId="0" fontId="0" fillId="11" borderId="0" xfId="0" applyFill="1" applyAlignment="1">
      <alignment wrapText="1"/>
    </xf>
    <xf numFmtId="0" fontId="0" fillId="11" borderId="0" xfId="0" applyFill="1"/>
    <xf numFmtId="0" fontId="12" fillId="5" borderId="6" xfId="0" applyFont="1" applyFill="1" applyBorder="1" applyAlignment="1">
      <alignment vertical="center" wrapText="1"/>
    </xf>
    <xf numFmtId="0" fontId="52" fillId="0" borderId="0" xfId="0" applyFont="1" applyAlignment="1">
      <alignment vertical="center"/>
    </xf>
    <xf numFmtId="0" fontId="51" fillId="0" borderId="0" xfId="0" applyFont="1" applyAlignment="1">
      <alignment vertical="top"/>
    </xf>
    <xf numFmtId="0" fontId="11" fillId="4" borderId="5" xfId="0" applyFont="1" applyFill="1" applyBorder="1" applyAlignment="1">
      <alignment vertical="center"/>
    </xf>
    <xf numFmtId="0" fontId="27" fillId="4" borderId="7" xfId="0" applyFont="1" applyFill="1" applyBorder="1" applyAlignment="1">
      <alignment vertical="center"/>
    </xf>
    <xf numFmtId="0" fontId="61" fillId="0" borderId="13" xfId="0" applyFont="1" applyBorder="1"/>
    <xf numFmtId="9" fontId="60" fillId="5" borderId="8" xfId="0" applyNumberFormat="1" applyFont="1" applyFill="1" applyBorder="1" applyAlignment="1">
      <alignment horizontal="left" vertical="center" wrapText="1"/>
    </xf>
    <xf numFmtId="0" fontId="60" fillId="5" borderId="3" xfId="0" applyFont="1" applyFill="1" applyBorder="1" applyAlignment="1">
      <alignment vertical="center" wrapText="1"/>
    </xf>
    <xf numFmtId="0" fontId="60" fillId="5" borderId="10" xfId="0" applyFont="1" applyFill="1" applyBorder="1" applyAlignment="1">
      <alignment vertical="center" wrapText="1"/>
    </xf>
    <xf numFmtId="9" fontId="60" fillId="5" borderId="4" xfId="0" applyNumberFormat="1" applyFont="1" applyFill="1" applyBorder="1" applyAlignment="1">
      <alignment horizontal="left" vertical="center" wrapText="1"/>
    </xf>
    <xf numFmtId="0" fontId="60" fillId="5" borderId="4" xfId="0" applyFont="1" applyFill="1" applyBorder="1" applyAlignment="1">
      <alignment vertical="center" wrapText="1"/>
    </xf>
    <xf numFmtId="0" fontId="62" fillId="0" borderId="13" xfId="0" applyFont="1" applyBorder="1"/>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60" fillId="5" borderId="8" xfId="0" applyFont="1" applyFill="1" applyBorder="1" applyAlignment="1">
      <alignment horizontal="left" vertical="center" wrapText="1"/>
    </xf>
    <xf numFmtId="0" fontId="12" fillId="5" borderId="3" xfId="0" applyFont="1" applyFill="1" applyBorder="1" applyAlignment="1">
      <alignment horizontal="left" vertical="center" wrapText="1"/>
    </xf>
    <xf numFmtId="0" fontId="32" fillId="8" borderId="9" xfId="0" applyFont="1" applyFill="1" applyBorder="1" applyAlignment="1">
      <alignment horizontal="left" vertical="center" indent="9"/>
    </xf>
    <xf numFmtId="0" fontId="32" fillId="8" borderId="2" xfId="0" applyFont="1" applyFill="1" applyBorder="1" applyAlignment="1">
      <alignment horizontal="left" vertical="center" indent="9"/>
    </xf>
    <xf numFmtId="0" fontId="10" fillId="10" borderId="8" xfId="0" applyFont="1" applyFill="1" applyBorder="1" applyAlignment="1">
      <alignment horizontal="center" vertical="center" wrapText="1"/>
    </xf>
    <xf numFmtId="0" fontId="10" fillId="10" borderId="6" xfId="0" applyFont="1" applyFill="1" applyBorder="1" applyAlignment="1">
      <alignment horizontal="center" vertical="center" wrapText="1"/>
    </xf>
    <xf numFmtId="0" fontId="60" fillId="5" borderId="6" xfId="0" applyFont="1" applyFill="1" applyBorder="1" applyAlignment="1">
      <alignment vertical="center" wrapText="1"/>
    </xf>
    <xf numFmtId="0" fontId="12" fillId="5" borderId="3" xfId="0" applyFont="1" applyFill="1" applyBorder="1" applyAlignment="1">
      <alignment vertical="center" wrapText="1"/>
    </xf>
    <xf numFmtId="0" fontId="60" fillId="5" borderId="8" xfId="0" applyFont="1" applyFill="1" applyBorder="1" applyAlignment="1">
      <alignment vertical="center" wrapText="1"/>
    </xf>
    <xf numFmtId="0" fontId="30" fillId="8" borderId="9" xfId="0" applyFont="1" applyFill="1" applyBorder="1" applyAlignment="1">
      <alignment horizontal="left" vertical="center" indent="9"/>
    </xf>
    <xf numFmtId="0" fontId="30" fillId="8" borderId="2" xfId="0" applyFont="1" applyFill="1" applyBorder="1" applyAlignment="1">
      <alignment horizontal="left" vertical="center" indent="9"/>
    </xf>
    <xf numFmtId="0" fontId="11" fillId="4" borderId="9" xfId="0" applyFont="1" applyFill="1" applyBorder="1" applyAlignment="1">
      <alignment vertical="center"/>
    </xf>
    <xf numFmtId="0" fontId="11" fillId="4" borderId="2" xfId="0" applyFont="1" applyFill="1" applyBorder="1" applyAlignment="1">
      <alignment vertical="center"/>
    </xf>
    <xf numFmtId="0" fontId="10" fillId="10" borderId="8" xfId="0" applyFont="1" applyFill="1" applyBorder="1" applyAlignment="1">
      <alignment vertical="center" wrapText="1"/>
    </xf>
    <xf numFmtId="0" fontId="10" fillId="10" borderId="6" xfId="0" applyFont="1" applyFill="1" applyBorder="1" applyAlignment="1">
      <alignment vertical="center" wrapText="1"/>
    </xf>
    <xf numFmtId="0" fontId="59" fillId="9" borderId="9" xfId="0" applyFont="1" applyFill="1" applyBorder="1" applyAlignment="1" applyProtection="1">
      <alignment horizontal="left" vertical="center" wrapText="1"/>
      <protection locked="0"/>
    </xf>
    <xf numFmtId="0" fontId="59" fillId="9" borderId="2" xfId="0" applyFont="1" applyFill="1" applyBorder="1" applyAlignment="1" applyProtection="1">
      <alignment horizontal="left" vertical="center" wrapText="1"/>
      <protection locked="0"/>
    </xf>
    <xf numFmtId="0" fontId="10"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8" fillId="0" borderId="5" xfId="0" applyFont="1" applyBorder="1" applyAlignment="1">
      <alignment horizontal="center" vertical="center"/>
    </xf>
    <xf numFmtId="0" fontId="10" fillId="10" borderId="8" xfId="0" applyFont="1" applyFill="1" applyBorder="1" applyAlignment="1">
      <alignment horizontal="left" vertical="center" wrapText="1"/>
    </xf>
    <xf numFmtId="0" fontId="10" fillId="10" borderId="6" xfId="0" applyFont="1" applyFill="1" applyBorder="1" applyAlignment="1">
      <alignment horizontal="left" vertical="center" wrapText="1"/>
    </xf>
    <xf numFmtId="0" fontId="58" fillId="5" borderId="8" xfId="0" applyFont="1" applyFill="1" applyBorder="1" applyAlignment="1">
      <alignment horizontal="center" vertical="center" wrapText="1"/>
    </xf>
    <xf numFmtId="0" fontId="57" fillId="5" borderId="3" xfId="0" applyFont="1" applyFill="1" applyBorder="1" applyAlignment="1">
      <alignment horizontal="center" vertical="center" wrapText="1"/>
    </xf>
    <xf numFmtId="0" fontId="10" fillId="11" borderId="9" xfId="0" applyFont="1" applyFill="1" applyBorder="1" applyAlignment="1">
      <alignment horizontal="center" vertical="center" wrapText="1"/>
    </xf>
    <xf numFmtId="0" fontId="10" fillId="11" borderId="11" xfId="0" applyFont="1" applyFill="1" applyBorder="1" applyAlignment="1">
      <alignment horizontal="center" vertical="center" wrapText="1"/>
    </xf>
    <xf numFmtId="0" fontId="10"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0" fillId="10" borderId="16" xfId="0" applyFont="1" applyFill="1" applyBorder="1" applyAlignment="1">
      <alignment horizontal="center" vertical="center" wrapText="1"/>
    </xf>
    <xf numFmtId="0" fontId="10" fillId="10" borderId="14" xfId="0" applyFont="1" applyFill="1" applyBorder="1" applyAlignment="1">
      <alignment horizontal="center" vertical="center" wrapText="1"/>
    </xf>
    <xf numFmtId="0" fontId="10" fillId="10" borderId="15" xfId="0" applyFont="1" applyFill="1" applyBorder="1" applyAlignment="1">
      <alignment horizontal="center" vertical="center" wrapText="1"/>
    </xf>
    <xf numFmtId="0" fontId="51" fillId="0" borderId="0" xfId="0" applyFont="1" applyAlignment="1">
      <alignment vertical="top"/>
    </xf>
    <xf numFmtId="0" fontId="34" fillId="0" borderId="13" xfId="0" applyFont="1" applyBorder="1" applyAlignment="1">
      <alignment horizontal="center"/>
    </xf>
    <xf numFmtId="0" fontId="49" fillId="0" borderId="14" xfId="0" applyFont="1" applyBorder="1" applyAlignment="1">
      <alignment horizontal="center" vertical="center"/>
    </xf>
    <xf numFmtId="0" fontId="49" fillId="0" borderId="0" xfId="0" applyFont="1" applyAlignment="1">
      <alignment horizontal="center" vertical="center"/>
    </xf>
    <xf numFmtId="0" fontId="62" fillId="0" borderId="13" xfId="0" applyFont="1" applyBorder="1" applyAlignment="1">
      <alignment horizontal="left"/>
    </xf>
    <xf numFmtId="0" fontId="27" fillId="3" borderId="2" xfId="0" applyFont="1" applyFill="1" applyBorder="1" applyAlignment="1">
      <alignment vertical="center" wrapText="1"/>
    </xf>
    <xf numFmtId="0" fontId="63" fillId="5" borderId="2" xfId="1" applyFont="1" applyFill="1" applyBorder="1" applyAlignment="1" applyProtection="1">
      <alignment vertical="center" wrapText="1"/>
      <protection locked="0"/>
    </xf>
    <xf numFmtId="0" fontId="64" fillId="5" borderId="7" xfId="0" applyFont="1" applyFill="1" applyBorder="1" applyAlignment="1">
      <alignment vertical="center" wrapText="1"/>
    </xf>
    <xf numFmtId="0" fontId="65" fillId="5" borderId="7" xfId="1" applyFont="1" applyFill="1" applyBorder="1" applyAlignment="1">
      <alignment vertical="center" wrapText="1"/>
    </xf>
    <xf numFmtId="0" fontId="27" fillId="5" borderId="4" xfId="0" applyFont="1" applyFill="1" applyBorder="1" applyAlignment="1">
      <alignment vertical="center" wrapText="1"/>
    </xf>
    <xf numFmtId="0" fontId="66" fillId="10" borderId="4" xfId="0" applyFont="1" applyFill="1" applyBorder="1" applyAlignment="1">
      <alignment vertical="center"/>
    </xf>
    <xf numFmtId="0" fontId="66" fillId="5" borderId="4" xfId="0" applyFont="1" applyFill="1" applyBorder="1" applyAlignment="1">
      <alignment vertical="center" wrapText="1"/>
    </xf>
    <xf numFmtId="0" fontId="60" fillId="10" borderId="8" xfId="0" applyFont="1" applyFill="1" applyBorder="1" applyAlignment="1">
      <alignment vertical="center" wrapText="1"/>
    </xf>
    <xf numFmtId="0" fontId="12" fillId="10" borderId="3" xfId="0" applyFont="1" applyFill="1" applyBorder="1" applyAlignment="1">
      <alignment vertical="center" wrapText="1"/>
    </xf>
    <xf numFmtId="0" fontId="60" fillId="10" borderId="3" xfId="0" applyFont="1" applyFill="1" applyBorder="1" applyAlignment="1">
      <alignment vertical="center" wrapText="1"/>
    </xf>
    <xf numFmtId="0" fontId="44" fillId="10" borderId="8" xfId="0" applyFont="1" applyFill="1" applyBorder="1" applyAlignment="1" applyProtection="1">
      <alignment vertical="center" wrapText="1"/>
      <protection locked="0"/>
    </xf>
    <xf numFmtId="0" fontId="44" fillId="10" borderId="3" xfId="0" applyFont="1" applyFill="1" applyBorder="1" applyAlignment="1" applyProtection="1">
      <alignment vertical="center" wrapText="1"/>
      <protection locked="0"/>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857250</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57150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27</xdr:row>
          <xdr:rowOff>76200</xdr:rowOff>
        </xdr:from>
        <xdr:to>
          <xdr:col>2</xdr:col>
          <xdr:colOff>371475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1123950</xdr:colOff>
          <xdr:row>28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323850</xdr:colOff>
          <xdr:row>32</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171450</xdr:rowOff>
        </xdr:from>
        <xdr:to>
          <xdr:col>2</xdr:col>
          <xdr:colOff>361950</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171450</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72</xdr:row>
          <xdr:rowOff>38100</xdr:rowOff>
        </xdr:from>
        <xdr:to>
          <xdr:col>2</xdr:col>
          <xdr:colOff>361950</xdr:colOff>
          <xdr:row>73</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72</xdr:row>
          <xdr:rowOff>38100</xdr:rowOff>
        </xdr:from>
        <xdr:to>
          <xdr:col>2</xdr:col>
          <xdr:colOff>1114425</xdr:colOff>
          <xdr:row>73</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84</xdr:row>
          <xdr:rowOff>161925</xdr:rowOff>
        </xdr:from>
        <xdr:to>
          <xdr:col>2</xdr:col>
          <xdr:colOff>361950</xdr:colOff>
          <xdr:row>86</xdr:row>
          <xdr:rowOff>47625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84</xdr:row>
          <xdr:rowOff>161925</xdr:rowOff>
        </xdr:from>
        <xdr:to>
          <xdr:col>2</xdr:col>
          <xdr:colOff>1114425</xdr:colOff>
          <xdr:row>86</xdr:row>
          <xdr:rowOff>47625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323850</xdr:colOff>
          <xdr:row>76</xdr:row>
          <xdr:rowOff>57150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74</xdr:row>
          <xdr:rowOff>190500</xdr:rowOff>
        </xdr:from>
        <xdr:to>
          <xdr:col>2</xdr:col>
          <xdr:colOff>1095375</xdr:colOff>
          <xdr:row>76</xdr:row>
          <xdr:rowOff>66675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180975</xdr:rowOff>
        </xdr:from>
        <xdr:to>
          <xdr:col>2</xdr:col>
          <xdr:colOff>323850</xdr:colOff>
          <xdr:row>77</xdr:row>
          <xdr:rowOff>57150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75</xdr:row>
          <xdr:rowOff>190500</xdr:rowOff>
        </xdr:from>
        <xdr:to>
          <xdr:col>2</xdr:col>
          <xdr:colOff>1095375</xdr:colOff>
          <xdr:row>77</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323850</xdr:colOff>
          <xdr:row>78</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76</xdr:row>
          <xdr:rowOff>190500</xdr:rowOff>
        </xdr:from>
        <xdr:to>
          <xdr:col>2</xdr:col>
          <xdr:colOff>1095375</xdr:colOff>
          <xdr:row>78</xdr:row>
          <xdr:rowOff>66675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77</xdr:row>
          <xdr:rowOff>180975</xdr:rowOff>
        </xdr:from>
        <xdr:to>
          <xdr:col>2</xdr:col>
          <xdr:colOff>323850</xdr:colOff>
          <xdr:row>79</xdr:row>
          <xdr:rowOff>57150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77</xdr:row>
          <xdr:rowOff>190500</xdr:rowOff>
        </xdr:from>
        <xdr:to>
          <xdr:col>2</xdr:col>
          <xdr:colOff>1095375</xdr:colOff>
          <xdr:row>79</xdr:row>
          <xdr:rowOff>66675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0</xdr:col>
      <xdr:colOff>2345557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1514475</xdr:colOff>
          <xdr:row>87</xdr:row>
          <xdr:rowOff>190500</xdr:rowOff>
        </xdr:from>
        <xdr:to>
          <xdr:col>2</xdr:col>
          <xdr:colOff>1790700</xdr:colOff>
          <xdr:row>89</xdr:row>
          <xdr:rowOff>76200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89</xdr:row>
          <xdr:rowOff>0</xdr:rowOff>
        </xdr:from>
        <xdr:to>
          <xdr:col>2</xdr:col>
          <xdr:colOff>285750</xdr:colOff>
          <xdr:row>89</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vincent.cuche@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dimension ref="A1:E121"/>
  <sheetViews>
    <sheetView tabSelected="1" zoomScale="115" zoomScaleNormal="115" zoomScaleSheetLayoutView="115" workbookViewId="0">
      <pane xSplit="1" ySplit="5" topLeftCell="B6" activePane="bottomRight" state="frozen"/>
      <selection pane="topRight" activeCell="B1" sqref="B1"/>
      <selection pane="bottomLeft" activeCell="A6" sqref="A6"/>
      <selection pane="bottomRight" activeCell="D13" sqref="D13"/>
    </sheetView>
  </sheetViews>
  <sheetFormatPr baseColWidth="10" defaultColWidth="11.42578125" defaultRowHeight="15"/>
  <cols>
    <col min="1" max="1" width="38" customWidth="1"/>
    <col min="2" max="2" width="146.42578125" customWidth="1"/>
    <col min="3" max="3" width="86.42578125" customWidth="1"/>
    <col min="4" max="4" width="37.140625" bestFit="1" customWidth="1"/>
  </cols>
  <sheetData>
    <row r="1" spans="1:5" ht="50.25" customHeight="1" thickBot="1">
      <c r="A1" s="113" t="s">
        <v>311</v>
      </c>
      <c r="B1" s="113"/>
      <c r="C1" s="113"/>
    </row>
    <row r="2" spans="1:5" ht="26.25" customHeight="1" thickBot="1">
      <c r="A2" s="2" t="s">
        <v>0</v>
      </c>
      <c r="B2" s="107" t="s">
        <v>79</v>
      </c>
      <c r="C2" s="108"/>
      <c r="D2" s="74"/>
    </row>
    <row r="3" spans="1:5" ht="26.25" customHeight="1" thickBot="1">
      <c r="A3" s="3" t="s">
        <v>2</v>
      </c>
      <c r="B3" s="107" t="s">
        <v>105</v>
      </c>
      <c r="C3" s="108"/>
      <c r="D3" s="74"/>
    </row>
    <row r="4" spans="1:5" ht="15.75" thickBot="1">
      <c r="A4" s="4"/>
    </row>
    <row r="5" spans="1:5" ht="16.5" thickBot="1">
      <c r="A5" s="6" t="s">
        <v>3</v>
      </c>
      <c r="B5" s="7" t="s">
        <v>4</v>
      </c>
      <c r="C5" s="132" t="s">
        <v>5</v>
      </c>
    </row>
    <row r="6" spans="1:5" ht="16.5" thickBot="1">
      <c r="A6" s="105" t="s">
        <v>6</v>
      </c>
      <c r="B6" s="8" t="s">
        <v>308</v>
      </c>
      <c r="C6" s="133" t="s">
        <v>333</v>
      </c>
    </row>
    <row r="7" spans="1:5" ht="15.75" customHeight="1">
      <c r="A7" s="106"/>
      <c r="B7" s="110" t="s">
        <v>326</v>
      </c>
      <c r="C7" s="134" t="s">
        <v>325</v>
      </c>
      <c r="D7" t="s">
        <v>7</v>
      </c>
    </row>
    <row r="8" spans="1:5" ht="15" customHeight="1">
      <c r="A8" s="106"/>
      <c r="B8" s="111"/>
      <c r="C8" s="135" t="s">
        <v>348</v>
      </c>
    </row>
    <row r="9" spans="1:5" ht="34.5" customHeight="1" thickBot="1">
      <c r="A9" s="106"/>
      <c r="B9" s="112"/>
      <c r="C9" s="136" t="s">
        <v>324</v>
      </c>
    </row>
    <row r="10" spans="1:5" ht="16.5" thickBot="1">
      <c r="A10" s="106"/>
      <c r="B10" s="9" t="s">
        <v>8</v>
      </c>
      <c r="C10" s="82" t="s">
        <v>349</v>
      </c>
    </row>
    <row r="11" spans="1:5" ht="16.5" thickBot="1">
      <c r="A11" s="106"/>
      <c r="B11" s="44" t="s">
        <v>310</v>
      </c>
      <c r="C11" s="131">
        <v>185</v>
      </c>
    </row>
    <row r="12" spans="1:5" ht="16.5" thickBot="1">
      <c r="A12" s="106"/>
      <c r="B12" s="45" t="s">
        <v>9</v>
      </c>
      <c r="C12" s="131">
        <v>185</v>
      </c>
      <c r="D12" s="43"/>
    </row>
    <row r="13" spans="1:5" ht="16.5" thickBot="1">
      <c r="A13" s="106"/>
      <c r="B13" s="46" t="s">
        <v>10</v>
      </c>
      <c r="C13" s="88" t="s">
        <v>306</v>
      </c>
      <c r="D13" s="43"/>
    </row>
    <row r="14" spans="1:5" ht="16.5" thickBot="1">
      <c r="A14" s="106"/>
      <c r="B14" s="46" t="s">
        <v>323</v>
      </c>
      <c r="C14" s="88" t="s">
        <v>306</v>
      </c>
      <c r="D14" s="43"/>
    </row>
    <row r="15" spans="1:5" ht="16.5" thickBot="1">
      <c r="A15" s="106"/>
      <c r="B15" s="10" t="s">
        <v>11</v>
      </c>
      <c r="C15" s="88" t="s">
        <v>329</v>
      </c>
      <c r="E15" s="48"/>
    </row>
    <row r="16" spans="1:5" ht="15.75">
      <c r="A16" s="109"/>
      <c r="B16" s="10" t="s">
        <v>12</v>
      </c>
      <c r="C16" s="88" t="s">
        <v>347</v>
      </c>
    </row>
    <row r="17" spans="1:5" ht="15.75">
      <c r="A17" s="89"/>
      <c r="B17" s="90"/>
      <c r="C17" s="91"/>
    </row>
    <row r="18" spans="1:5" ht="15.75">
      <c r="A18" s="105" t="s">
        <v>13</v>
      </c>
      <c r="B18" s="49" t="s">
        <v>13</v>
      </c>
      <c r="C18" s="142" t="s">
        <v>334</v>
      </c>
    </row>
    <row r="19" spans="1:5" ht="15.75">
      <c r="A19" s="106"/>
      <c r="B19" s="12" t="s">
        <v>14</v>
      </c>
      <c r="C19" s="143"/>
    </row>
    <row r="20" spans="1:5" ht="16.5" thickBot="1">
      <c r="A20" s="106"/>
      <c r="B20" s="103" t="s">
        <v>15</v>
      </c>
      <c r="C20" s="104"/>
    </row>
    <row r="21" spans="1:5" ht="15.75">
      <c r="A21" s="106"/>
      <c r="B21" s="13" t="s">
        <v>16</v>
      </c>
      <c r="C21" s="14" t="s">
        <v>17</v>
      </c>
    </row>
    <row r="22" spans="1:5" ht="15.75">
      <c r="A22" s="106"/>
      <c r="B22" s="72" t="s">
        <v>18</v>
      </c>
      <c r="C22" s="31" t="s">
        <v>19</v>
      </c>
    </row>
    <row r="23" spans="1:5" ht="15.75">
      <c r="A23" s="106"/>
      <c r="B23" s="18" t="s">
        <v>20</v>
      </c>
      <c r="C23" s="17" t="s">
        <v>58</v>
      </c>
    </row>
    <row r="24" spans="1:5" ht="15.75">
      <c r="A24" s="106"/>
      <c r="B24" s="72" t="s">
        <v>21</v>
      </c>
      <c r="C24" s="30" t="s">
        <v>19</v>
      </c>
    </row>
    <row r="25" spans="1:5" ht="16.5" thickBot="1">
      <c r="A25" s="106"/>
      <c r="B25" s="16" t="s">
        <v>22</v>
      </c>
      <c r="C25" s="17"/>
    </row>
    <row r="26" spans="1:5" ht="16.5" thickBot="1">
      <c r="A26" s="106"/>
      <c r="B26" s="15" t="s">
        <v>23</v>
      </c>
      <c r="C26" s="32" t="s">
        <v>330</v>
      </c>
    </row>
    <row r="27" spans="1:5" ht="16.5" thickBot="1">
      <c r="A27" s="106"/>
      <c r="B27" s="103" t="s">
        <v>24</v>
      </c>
      <c r="C27" s="104"/>
    </row>
    <row r="28" spans="1:5" ht="15.75">
      <c r="A28" s="106"/>
      <c r="B28" s="28" t="s">
        <v>25</v>
      </c>
      <c r="C28" s="30" t="s">
        <v>19</v>
      </c>
    </row>
    <row r="29" spans="1:5" ht="21" customHeight="1">
      <c r="A29" s="106"/>
      <c r="B29" s="18" t="s">
        <v>26</v>
      </c>
      <c r="C29" s="88" t="s">
        <v>306</v>
      </c>
      <c r="E29" s="19"/>
    </row>
    <row r="30" spans="1:5" ht="15.75">
      <c r="A30" s="106"/>
      <c r="B30" s="28" t="s">
        <v>27</v>
      </c>
      <c r="C30" s="30" t="s">
        <v>19</v>
      </c>
    </row>
    <row r="31" spans="1:5" ht="15.75">
      <c r="A31" s="106"/>
      <c r="B31" s="18" t="s">
        <v>28</v>
      </c>
      <c r="C31" s="88" t="s">
        <v>306</v>
      </c>
    </row>
    <row r="32" spans="1:5" ht="15.75">
      <c r="A32" s="106"/>
      <c r="B32" s="28" t="s">
        <v>29</v>
      </c>
      <c r="C32" s="30" t="s">
        <v>19</v>
      </c>
    </row>
    <row r="33" spans="1:3" ht="15.75">
      <c r="A33" s="106"/>
      <c r="B33" s="18" t="s">
        <v>28</v>
      </c>
      <c r="C33" s="82" t="s">
        <v>306</v>
      </c>
    </row>
    <row r="34" spans="1:3" ht="15.75">
      <c r="A34" s="106"/>
      <c r="B34" s="20" t="s">
        <v>30</v>
      </c>
      <c r="C34" s="139" t="s">
        <v>335</v>
      </c>
    </row>
    <row r="35" spans="1:3" ht="15.75">
      <c r="A35" s="106"/>
      <c r="B35" s="21" t="s">
        <v>31</v>
      </c>
      <c r="C35" s="141"/>
    </row>
    <row r="36" spans="1:3" ht="15.75">
      <c r="A36" s="106"/>
      <c r="B36" s="20" t="s">
        <v>32</v>
      </c>
      <c r="C36" s="139" t="s">
        <v>336</v>
      </c>
    </row>
    <row r="37" spans="1:3" ht="16.5" thickBot="1">
      <c r="A37" s="106"/>
      <c r="B37" s="21" t="s">
        <v>33</v>
      </c>
      <c r="C37" s="141"/>
    </row>
    <row r="38" spans="1:3" ht="15.75" thickBot="1">
      <c r="A38" s="121"/>
      <c r="B38" s="122"/>
      <c r="C38" s="123"/>
    </row>
    <row r="39" spans="1:3" s="11" customFormat="1" ht="15.75">
      <c r="A39" s="96" t="s">
        <v>34</v>
      </c>
      <c r="B39" s="103" t="s">
        <v>307</v>
      </c>
      <c r="C39" s="104"/>
    </row>
    <row r="40" spans="1:3" s="11" customFormat="1" ht="16.5" thickBot="1">
      <c r="A40" s="97"/>
      <c r="B40" s="101" t="s">
        <v>327</v>
      </c>
      <c r="C40" s="102"/>
    </row>
    <row r="41" spans="1:3" s="11" customFormat="1" ht="16.5" thickBot="1">
      <c r="A41" s="97"/>
      <c r="B41" s="73" t="s">
        <v>294</v>
      </c>
      <c r="C41" s="83">
        <v>0.3</v>
      </c>
    </row>
    <row r="42" spans="1:3" s="11" customFormat="1" ht="16.5" thickBot="1">
      <c r="A42" s="97"/>
      <c r="B42" s="13" t="s">
        <v>297</v>
      </c>
      <c r="C42" s="77"/>
    </row>
    <row r="43" spans="1:3" s="11" customFormat="1" ht="16.5" thickBot="1">
      <c r="A43" s="97"/>
      <c r="B43" s="13" t="s">
        <v>328</v>
      </c>
      <c r="C43" s="84" t="s">
        <v>331</v>
      </c>
    </row>
    <row r="44" spans="1:3" s="11" customFormat="1" ht="15.75">
      <c r="A44" s="97"/>
      <c r="B44" s="22" t="s">
        <v>293</v>
      </c>
    </row>
    <row r="45" spans="1:3" s="11" customFormat="1" ht="32.25" thickBot="1">
      <c r="A45" s="97"/>
      <c r="B45" s="26" t="s">
        <v>35</v>
      </c>
      <c r="C45" s="84" t="s">
        <v>337</v>
      </c>
    </row>
    <row r="46" spans="1:3" s="11" customFormat="1" ht="16.5" thickBot="1">
      <c r="A46" s="97"/>
      <c r="B46" s="41" t="s">
        <v>295</v>
      </c>
      <c r="C46" s="85" t="s">
        <v>56</v>
      </c>
    </row>
    <row r="47" spans="1:3" s="11" customFormat="1" ht="16.5" thickBot="1">
      <c r="A47" s="97"/>
      <c r="B47" s="94" t="s">
        <v>290</v>
      </c>
      <c r="C47" s="95"/>
    </row>
    <row r="48" spans="1:3" s="11" customFormat="1" ht="16.5" thickBot="1">
      <c r="A48" s="97"/>
      <c r="B48" s="73" t="s">
        <v>294</v>
      </c>
      <c r="C48" s="86">
        <v>0.2</v>
      </c>
    </row>
    <row r="49" spans="1:3" s="11" customFormat="1" ht="16.5" thickBot="1">
      <c r="A49" s="97"/>
      <c r="B49" s="23" t="s">
        <v>36</v>
      </c>
      <c r="C49" s="87" t="s">
        <v>332</v>
      </c>
    </row>
    <row r="50" spans="1:3" s="11" customFormat="1" ht="15.75">
      <c r="A50" s="97"/>
      <c r="B50" s="24" t="s">
        <v>291</v>
      </c>
      <c r="C50" s="98" t="s">
        <v>338</v>
      </c>
    </row>
    <row r="51" spans="1:3" s="11" customFormat="1" ht="15.75">
      <c r="A51" s="97"/>
      <c r="B51" s="26" t="s">
        <v>35</v>
      </c>
      <c r="C51" s="99"/>
    </row>
    <row r="52" spans="1:3" s="11" customFormat="1" ht="16.5" thickBot="1">
      <c r="A52" s="97"/>
      <c r="B52" s="41" t="s">
        <v>295</v>
      </c>
      <c r="C52" s="85" t="s">
        <v>61</v>
      </c>
    </row>
    <row r="53" spans="1:3" s="11" customFormat="1" ht="16.5" thickBot="1">
      <c r="A53" s="97"/>
      <c r="B53" s="94" t="s">
        <v>289</v>
      </c>
      <c r="C53" s="95"/>
    </row>
    <row r="54" spans="1:3" s="11" customFormat="1" ht="16.5" thickBot="1">
      <c r="A54" s="97"/>
      <c r="B54" s="73" t="s">
        <v>294</v>
      </c>
      <c r="C54" s="86">
        <v>0.15</v>
      </c>
    </row>
    <row r="55" spans="1:3" s="11" customFormat="1" ht="16.5" thickBot="1">
      <c r="A55" s="97"/>
      <c r="B55" s="23" t="s">
        <v>36</v>
      </c>
      <c r="C55" s="87" t="s">
        <v>339</v>
      </c>
    </row>
    <row r="56" spans="1:3" s="11" customFormat="1" ht="15.75">
      <c r="A56" s="97"/>
      <c r="B56" s="24" t="s">
        <v>287</v>
      </c>
      <c r="C56" s="100" t="s">
        <v>340</v>
      </c>
    </row>
    <row r="57" spans="1:3" s="11" customFormat="1" ht="15.75">
      <c r="A57" s="97"/>
      <c r="B57" s="26" t="s">
        <v>35</v>
      </c>
      <c r="C57" s="99"/>
    </row>
    <row r="58" spans="1:3" s="11" customFormat="1" ht="16.5" thickBot="1">
      <c r="A58" s="97"/>
      <c r="B58" s="41" t="s">
        <v>295</v>
      </c>
      <c r="C58" s="85" t="s">
        <v>61</v>
      </c>
    </row>
    <row r="59" spans="1:3" s="11" customFormat="1" ht="16.5" thickBot="1">
      <c r="A59" s="97"/>
      <c r="B59" s="94" t="s">
        <v>288</v>
      </c>
      <c r="C59" s="95"/>
    </row>
    <row r="60" spans="1:3" s="11" customFormat="1" ht="16.5" thickBot="1">
      <c r="A60" s="97"/>
      <c r="B60" s="73" t="s">
        <v>294</v>
      </c>
      <c r="C60" s="86">
        <v>0.3</v>
      </c>
    </row>
    <row r="61" spans="1:3" s="11" customFormat="1" ht="16.5" thickBot="1">
      <c r="A61" s="97"/>
      <c r="B61" s="23" t="s">
        <v>36</v>
      </c>
      <c r="C61" s="87" t="s">
        <v>341</v>
      </c>
    </row>
    <row r="62" spans="1:3" s="11" customFormat="1" ht="15.75">
      <c r="A62" s="97"/>
      <c r="B62" s="24" t="s">
        <v>287</v>
      </c>
      <c r="C62" s="92" t="s">
        <v>342</v>
      </c>
    </row>
    <row r="63" spans="1:3" s="11" customFormat="1" ht="15.75">
      <c r="A63" s="97"/>
      <c r="B63" s="26" t="s">
        <v>35</v>
      </c>
      <c r="C63" s="93"/>
    </row>
    <row r="64" spans="1:3" s="11" customFormat="1" ht="16.5" thickBot="1">
      <c r="A64" s="97"/>
      <c r="B64" s="41" t="s">
        <v>295</v>
      </c>
      <c r="C64" s="85" t="s">
        <v>56</v>
      </c>
    </row>
    <row r="65" spans="1:3" s="11" customFormat="1" ht="16.5" thickBot="1">
      <c r="A65" s="97"/>
      <c r="B65" s="94" t="s">
        <v>292</v>
      </c>
      <c r="C65" s="95"/>
    </row>
    <row r="66" spans="1:3" s="11" customFormat="1" ht="16.5" thickBot="1">
      <c r="A66" s="97"/>
      <c r="B66" s="73" t="s">
        <v>294</v>
      </c>
      <c r="C66" s="86">
        <v>0.05</v>
      </c>
    </row>
    <row r="67" spans="1:3" s="11" customFormat="1" ht="16.5" thickBot="1">
      <c r="A67" s="97"/>
      <c r="B67" s="23" t="s">
        <v>36</v>
      </c>
      <c r="C67" s="87" t="s">
        <v>343</v>
      </c>
    </row>
    <row r="68" spans="1:3" s="11" customFormat="1" ht="16.5" thickBot="1">
      <c r="A68" s="97"/>
      <c r="B68" s="24" t="s">
        <v>287</v>
      </c>
      <c r="C68" s="87"/>
    </row>
    <row r="69" spans="1:3" s="11" customFormat="1" ht="16.5" thickBot="1">
      <c r="A69" s="97"/>
      <c r="B69" s="26" t="s">
        <v>35</v>
      </c>
      <c r="C69" s="87" t="s">
        <v>344</v>
      </c>
    </row>
    <row r="70" spans="1:3" s="11" customFormat="1" ht="16.5" thickBot="1">
      <c r="A70" s="97"/>
      <c r="B70" s="41" t="s">
        <v>295</v>
      </c>
      <c r="C70" s="85" t="s">
        <v>68</v>
      </c>
    </row>
    <row r="71" spans="1:3" s="11" customFormat="1" ht="15.75">
      <c r="A71" s="97"/>
      <c r="B71" s="25" t="s">
        <v>37</v>
      </c>
      <c r="C71" s="139" t="s">
        <v>346</v>
      </c>
    </row>
    <row r="72" spans="1:3" s="11" customFormat="1" ht="15.75">
      <c r="A72" s="97"/>
      <c r="B72" s="27" t="s">
        <v>345</v>
      </c>
      <c r="C72" s="140"/>
    </row>
    <row r="73" spans="1:3" s="11" customFormat="1" ht="26.25" customHeight="1" thickBot="1">
      <c r="A73" s="97"/>
      <c r="B73" s="33" t="s">
        <v>38</v>
      </c>
      <c r="C73" s="34" t="s">
        <v>39</v>
      </c>
    </row>
    <row r="74" spans="1:3" ht="15.75" thickBot="1">
      <c r="A74" s="37"/>
      <c r="B74" s="38"/>
      <c r="C74" s="39"/>
    </row>
    <row r="75" spans="1:3" ht="16.5" thickBot="1">
      <c r="A75" s="124" t="s">
        <v>40</v>
      </c>
      <c r="B75" s="10" t="s">
        <v>312</v>
      </c>
      <c r="C75" s="34"/>
    </row>
    <row r="76" spans="1:3" ht="16.5" thickBot="1">
      <c r="A76" s="125"/>
      <c r="B76" s="80" t="s">
        <v>313</v>
      </c>
      <c r="C76" s="34" t="s">
        <v>39</v>
      </c>
    </row>
    <row r="77" spans="1:3" ht="16.5" thickBot="1">
      <c r="A77" s="125"/>
      <c r="B77" s="80" t="s">
        <v>314</v>
      </c>
      <c r="C77" s="34" t="s">
        <v>39</v>
      </c>
    </row>
    <row r="78" spans="1:3" ht="16.5" thickBot="1">
      <c r="A78" s="125"/>
      <c r="B78" s="80" t="s">
        <v>315</v>
      </c>
      <c r="C78" s="34" t="s">
        <v>39</v>
      </c>
    </row>
    <row r="79" spans="1:3" ht="16.5" thickBot="1">
      <c r="A79" s="125"/>
      <c r="B79" s="80" t="s">
        <v>316</v>
      </c>
      <c r="C79" s="34" t="s">
        <v>39</v>
      </c>
    </row>
    <row r="80" spans="1:3" ht="16.5" thickBot="1">
      <c r="A80" s="125"/>
      <c r="B80" s="80" t="s">
        <v>317</v>
      </c>
      <c r="C80" s="137" t="s">
        <v>1</v>
      </c>
    </row>
    <row r="81" spans="1:3" ht="16.5" thickBot="1">
      <c r="A81" s="125"/>
      <c r="B81" s="80" t="s">
        <v>318</v>
      </c>
      <c r="C81" s="137" t="s">
        <v>1</v>
      </c>
    </row>
    <row r="82" spans="1:3" ht="16.5" thickBot="1">
      <c r="A82" s="125"/>
      <c r="B82" s="80" t="s">
        <v>320</v>
      </c>
      <c r="C82" s="137" t="s">
        <v>1</v>
      </c>
    </row>
    <row r="83" spans="1:3" ht="16.5" thickBot="1">
      <c r="A83" s="125"/>
      <c r="B83" s="80" t="s">
        <v>321</v>
      </c>
      <c r="C83" s="137" t="s">
        <v>1</v>
      </c>
    </row>
    <row r="84" spans="1:3" ht="16.5" thickBot="1">
      <c r="A84" s="126"/>
      <c r="B84" s="80" t="s">
        <v>322</v>
      </c>
      <c r="C84" s="137" t="s">
        <v>1</v>
      </c>
    </row>
    <row r="85" spans="1:3" ht="16.5" thickBot="1">
      <c r="A85" s="118"/>
      <c r="B85" s="119"/>
      <c r="C85" s="120"/>
    </row>
    <row r="86" spans="1:3" ht="15.75">
      <c r="A86" s="106" t="s">
        <v>41</v>
      </c>
      <c r="B86" s="10" t="s">
        <v>42</v>
      </c>
      <c r="C86" s="30" t="s">
        <v>19</v>
      </c>
    </row>
    <row r="87" spans="1:3" ht="16.5" thickBot="1">
      <c r="A87" s="106"/>
      <c r="B87" s="12" t="s">
        <v>43</v>
      </c>
      <c r="C87" s="138" t="s">
        <v>1</v>
      </c>
    </row>
    <row r="88" spans="1:3" ht="16.5" thickBot="1">
      <c r="A88" s="40"/>
      <c r="B88" s="35"/>
      <c r="C88" s="36"/>
    </row>
    <row r="89" spans="1:3" ht="15.75">
      <c r="A89" s="114" t="s">
        <v>44</v>
      </c>
      <c r="B89" s="81" t="s">
        <v>45</v>
      </c>
      <c r="C89" s="116" t="s">
        <v>319</v>
      </c>
    </row>
    <row r="90" spans="1:3" ht="40.5" customHeight="1" thickBot="1">
      <c r="A90" s="115"/>
      <c r="B90" s="29" t="s">
        <v>46</v>
      </c>
      <c r="C90" s="117"/>
    </row>
    <row r="92" spans="1:3">
      <c r="B92" s="1"/>
    </row>
    <row r="93" spans="1:3">
      <c r="B93" s="5"/>
    </row>
    <row r="119" spans="1:1">
      <c r="A119" t="s">
        <v>266</v>
      </c>
    </row>
    <row r="120" spans="1:1">
      <c r="A120" t="s">
        <v>267</v>
      </c>
    </row>
    <row r="121" spans="1:1">
      <c r="A121" t="s">
        <v>268</v>
      </c>
    </row>
  </sheetData>
  <sheetProtection selectLockedCells="1"/>
  <mergeCells count="29">
    <mergeCell ref="C34:C35"/>
    <mergeCell ref="C36:C37"/>
    <mergeCell ref="A89:A90"/>
    <mergeCell ref="C89:C90"/>
    <mergeCell ref="A86:A87"/>
    <mergeCell ref="A85:C85"/>
    <mergeCell ref="A38:C38"/>
    <mergeCell ref="A75:A84"/>
    <mergeCell ref="B2:C2"/>
    <mergeCell ref="B3:C3"/>
    <mergeCell ref="A6:A16"/>
    <mergeCell ref="B7:B9"/>
    <mergeCell ref="A1:C1"/>
    <mergeCell ref="A17:C17"/>
    <mergeCell ref="C62:C63"/>
    <mergeCell ref="B65:C65"/>
    <mergeCell ref="C71:C72"/>
    <mergeCell ref="A39:A73"/>
    <mergeCell ref="B47:C47"/>
    <mergeCell ref="C50:C51"/>
    <mergeCell ref="B53:C53"/>
    <mergeCell ref="C56:C57"/>
    <mergeCell ref="B59:C59"/>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769A198F-2173-4D2A-BEB9-5424DA203EB7}"/>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857250</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57150</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57150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95250</xdr:colOff>
                    <xdr:row>27</xdr:row>
                    <xdr:rowOff>76200</xdr:rowOff>
                  </from>
                  <to>
                    <xdr:col>2</xdr:col>
                    <xdr:colOff>371475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1123950</xdr:colOff>
                    <xdr:row>28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323850</xdr:colOff>
                    <xdr:row>32</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171450</xdr:rowOff>
                  </from>
                  <to>
                    <xdr:col>2</xdr:col>
                    <xdr:colOff>361950</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171450</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72</xdr:row>
                    <xdr:rowOff>38100</xdr:rowOff>
                  </from>
                  <to>
                    <xdr:col>2</xdr:col>
                    <xdr:colOff>361950</xdr:colOff>
                    <xdr:row>73</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72</xdr:row>
                    <xdr:rowOff>38100</xdr:rowOff>
                  </from>
                  <to>
                    <xdr:col>2</xdr:col>
                    <xdr:colOff>1114425</xdr:colOff>
                    <xdr:row>73</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84</xdr:row>
                    <xdr:rowOff>161925</xdr:rowOff>
                  </from>
                  <to>
                    <xdr:col>2</xdr:col>
                    <xdr:colOff>361950</xdr:colOff>
                    <xdr:row>86</xdr:row>
                    <xdr:rowOff>47625</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84</xdr:row>
                    <xdr:rowOff>161925</xdr:rowOff>
                  </from>
                  <to>
                    <xdr:col>2</xdr:col>
                    <xdr:colOff>1114425</xdr:colOff>
                    <xdr:row>86</xdr:row>
                    <xdr:rowOff>47625</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47625</xdr:colOff>
                    <xdr:row>74</xdr:row>
                    <xdr:rowOff>180975</xdr:rowOff>
                  </from>
                  <to>
                    <xdr:col>2</xdr:col>
                    <xdr:colOff>323850</xdr:colOff>
                    <xdr:row>76</xdr:row>
                    <xdr:rowOff>57150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75</xdr:row>
                    <xdr:rowOff>180975</xdr:rowOff>
                  </from>
                  <to>
                    <xdr:col>2</xdr:col>
                    <xdr:colOff>323850</xdr:colOff>
                    <xdr:row>77</xdr:row>
                    <xdr:rowOff>57150</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819150</xdr:colOff>
                    <xdr:row>75</xdr:row>
                    <xdr:rowOff>190500</xdr:rowOff>
                  </from>
                  <to>
                    <xdr:col>2</xdr:col>
                    <xdr:colOff>1095375</xdr:colOff>
                    <xdr:row>77</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76</xdr:row>
                    <xdr:rowOff>180975</xdr:rowOff>
                  </from>
                  <to>
                    <xdr:col>2</xdr:col>
                    <xdr:colOff>323850</xdr:colOff>
                    <xdr:row>78</xdr:row>
                    <xdr:rowOff>57150</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819150</xdr:colOff>
                    <xdr:row>76</xdr:row>
                    <xdr:rowOff>190500</xdr:rowOff>
                  </from>
                  <to>
                    <xdr:col>2</xdr:col>
                    <xdr:colOff>1095375</xdr:colOff>
                    <xdr:row>78</xdr:row>
                    <xdr:rowOff>66675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77</xdr:row>
                    <xdr:rowOff>180975</xdr:rowOff>
                  </from>
                  <to>
                    <xdr:col>2</xdr:col>
                    <xdr:colOff>323850</xdr:colOff>
                    <xdr:row>79</xdr:row>
                    <xdr:rowOff>57150</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819150</xdr:colOff>
                    <xdr:row>77</xdr:row>
                    <xdr:rowOff>190500</xdr:rowOff>
                  </from>
                  <to>
                    <xdr:col>2</xdr:col>
                    <xdr:colOff>1095375</xdr:colOff>
                    <xdr:row>79</xdr:row>
                    <xdr:rowOff>66675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1514475</xdr:colOff>
                    <xdr:row>87</xdr:row>
                    <xdr:rowOff>190500</xdr:rowOff>
                  </from>
                  <to>
                    <xdr:col>2</xdr:col>
                    <xdr:colOff>1790700</xdr:colOff>
                    <xdr:row>89</xdr:row>
                    <xdr:rowOff>76200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89</xdr:row>
                    <xdr:rowOff>0</xdr:rowOff>
                  </from>
                  <to>
                    <xdr:col>2</xdr:col>
                    <xdr:colOff>285750</xdr:colOff>
                    <xdr:row>89</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r:uid="{3D68783C-4724-4A44-A5D2-401C3C0E0074}">
          <x14:formula1>
            <xm:f>Parametrage!$B$3:$B$6</xm:f>
          </x14:formula1>
          <xm:sqref>C46 C52 C58 C64 C70</xm:sqref>
        </x14:dataValidation>
        <x14:dataValidation type="list" allowBlank="1" showInputMessage="1" showErrorMessage="1" xr:uid="{AFF1195A-5330-4129-845A-EB982DD1E3F6}">
          <x14:formula1>
            <xm:f>Parametrage!$D$3:$D$6</xm:f>
          </x14:formula1>
          <xm:sqref>C25 C23</xm:sqref>
        </x14:dataValidation>
        <x14:dataValidation type="list" allowBlank="1" showInputMessage="1" showErrorMessage="1" xr:uid="{CA1E74A2-8330-4856-90BC-FC75B467ED0E}">
          <x14:formula1>
            <xm:f>Parametrage!$F$111:$F$113</xm:f>
          </x14:formula1>
          <xm:sqref>B2:C2</xm:sqref>
        </x14:dataValidation>
        <x14:dataValidation type="list" allowBlank="1" showInputMessage="1" showErrorMessage="1" xr:uid="{6BAFC3BD-56B1-42A9-9909-F763241A389C}">
          <x14:formula1>
            <xm:f>Parametrage!$E$111:$E$141</xm:f>
          </x14:formula1>
          <xm:sqref>B3:C3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5703125" customWidth="1"/>
    <col min="4" max="4" width="16.5703125" customWidth="1"/>
    <col min="5" max="5" width="16.140625" customWidth="1"/>
  </cols>
  <sheetData>
    <row r="1" spans="1:4">
      <c r="A1" s="62" t="s">
        <v>3</v>
      </c>
      <c r="B1" s="62" t="s">
        <v>47</v>
      </c>
    </row>
    <row r="2" spans="1:4" ht="135">
      <c r="A2" s="60" t="s">
        <v>48</v>
      </c>
      <c r="B2" s="61" t="s">
        <v>309</v>
      </c>
    </row>
    <row r="4" spans="1:4" ht="15.75">
      <c r="A4" s="63"/>
      <c r="B4" s="63"/>
      <c r="C4" s="63"/>
      <c r="D4" s="63"/>
    </row>
    <row r="5" spans="1:4">
      <c r="B5" s="4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38" sqref="A38:A39"/>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27" t="s">
        <v>298</v>
      </c>
      <c r="B3" s="78" t="s">
        <v>171</v>
      </c>
    </row>
    <row r="4" spans="1:2">
      <c r="A4" s="127"/>
      <c r="B4" t="s">
        <v>271</v>
      </c>
    </row>
    <row r="5" spans="1:2">
      <c r="A5" s="127"/>
      <c r="B5" t="s">
        <v>272</v>
      </c>
    </row>
    <row r="6" spans="1:2">
      <c r="A6" s="127"/>
      <c r="B6" t="s">
        <v>273</v>
      </c>
    </row>
    <row r="8" spans="1:2" ht="18.75">
      <c r="A8" s="127" t="s">
        <v>299</v>
      </c>
      <c r="B8" s="78" t="s">
        <v>171</v>
      </c>
    </row>
    <row r="9" spans="1:2">
      <c r="A9" s="127"/>
      <c r="B9" t="s">
        <v>274</v>
      </c>
    </row>
    <row r="10" spans="1:2">
      <c r="A10" s="127"/>
      <c r="B10" t="s">
        <v>275</v>
      </c>
    </row>
    <row r="11" spans="1:2">
      <c r="A11" s="127"/>
    </row>
    <row r="12" spans="1:2" ht="18.75">
      <c r="A12" s="127" t="s">
        <v>300</v>
      </c>
      <c r="B12" s="78" t="s">
        <v>171</v>
      </c>
    </row>
    <row r="13" spans="1:2">
      <c r="A13" s="127"/>
      <c r="B13" t="s">
        <v>276</v>
      </c>
    </row>
    <row r="14" spans="1:2">
      <c r="A14" s="127"/>
      <c r="B14" t="s">
        <v>277</v>
      </c>
    </row>
    <row r="15" spans="1:2" ht="18.75">
      <c r="A15" s="127"/>
      <c r="B15" s="78"/>
    </row>
    <row r="16" spans="1:2" ht="18.75">
      <c r="A16" s="127" t="s">
        <v>301</v>
      </c>
      <c r="B16" s="78" t="s">
        <v>171</v>
      </c>
    </row>
    <row r="17" spans="1:2">
      <c r="A17" s="127"/>
      <c r="B17" t="s">
        <v>278</v>
      </c>
    </row>
    <row r="18" spans="1:2">
      <c r="A18" s="127"/>
      <c r="B18" t="s">
        <v>279</v>
      </c>
    </row>
    <row r="19" spans="1:2">
      <c r="A19" s="127"/>
    </row>
    <row r="20" spans="1:2" ht="15" customHeight="1">
      <c r="A20" s="127" t="s">
        <v>302</v>
      </c>
      <c r="B20" s="78" t="s">
        <v>171</v>
      </c>
    </row>
    <row r="21" spans="1:2">
      <c r="A21" s="127"/>
      <c r="B21" t="s">
        <v>280</v>
      </c>
    </row>
    <row r="22" spans="1:2">
      <c r="A22" s="127"/>
      <c r="B22" t="s">
        <v>281</v>
      </c>
    </row>
    <row r="24" spans="1:2" ht="18.75">
      <c r="A24" s="79"/>
      <c r="B24" s="78"/>
    </row>
    <row r="25" spans="1:2" ht="18.75">
      <c r="A25" s="127" t="s">
        <v>303</v>
      </c>
      <c r="B25" s="78" t="s">
        <v>286</v>
      </c>
    </row>
    <row r="26" spans="1:2">
      <c r="A26" s="127"/>
      <c r="B26" t="s">
        <v>266</v>
      </c>
    </row>
    <row r="27" spans="1:2">
      <c r="B27" t="s">
        <v>267</v>
      </c>
    </row>
    <row r="28" spans="1:2">
      <c r="B28" t="s">
        <v>268</v>
      </c>
    </row>
    <row r="29" spans="1:2">
      <c r="B29"/>
    </row>
    <row r="30" spans="1:2">
      <c r="A30" s="79"/>
    </row>
    <row r="31" spans="1:2" ht="18.75">
      <c r="A31" s="127" t="s">
        <v>304</v>
      </c>
      <c r="B31" s="78" t="s">
        <v>286</v>
      </c>
    </row>
    <row r="32" spans="1:2">
      <c r="A32" s="127"/>
      <c r="B32" t="s">
        <v>282</v>
      </c>
    </row>
    <row r="33" spans="1:2">
      <c r="A33" s="127"/>
      <c r="B33" t="s">
        <v>283</v>
      </c>
    </row>
    <row r="34" spans="1:2">
      <c r="B34" t="s">
        <v>284</v>
      </c>
    </row>
    <row r="35" spans="1:2">
      <c r="B35" t="s">
        <v>285</v>
      </c>
    </row>
    <row r="38" spans="1:2" ht="18.75">
      <c r="A38" s="127" t="s">
        <v>305</v>
      </c>
      <c r="B38" s="78" t="s">
        <v>286</v>
      </c>
    </row>
    <row r="39" spans="1:2">
      <c r="A39" s="127"/>
      <c r="B39" t="s">
        <v>296</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C88" workbookViewId="0">
      <selection activeCell="F115" sqref="F115"/>
    </sheetView>
  </sheetViews>
  <sheetFormatPr baseColWidth="10" defaultColWidth="11.42578125" defaultRowHeight="15"/>
  <cols>
    <col min="1" max="1" width="32.7109375" bestFit="1" customWidth="1"/>
    <col min="2" max="2" width="39.5703125" bestFit="1" customWidth="1"/>
    <col min="4" max="4" width="42.140625" customWidth="1"/>
    <col min="5" max="5" width="30.5703125" customWidth="1"/>
    <col min="6" max="6" width="30.140625" bestFit="1" customWidth="1"/>
  </cols>
  <sheetData>
    <row r="1" spans="1:6" ht="23.25">
      <c r="A1" s="129" t="s">
        <v>49</v>
      </c>
      <c r="B1" s="130"/>
      <c r="C1" s="130"/>
      <c r="D1" s="130"/>
      <c r="E1" s="130"/>
      <c r="F1" s="130"/>
    </row>
    <row r="2" spans="1:6">
      <c r="A2" s="62" t="s">
        <v>50</v>
      </c>
      <c r="B2" s="62" t="s">
        <v>51</v>
      </c>
      <c r="C2" s="64" t="s">
        <v>52</v>
      </c>
      <c r="D2" s="42" t="s">
        <v>53</v>
      </c>
      <c r="E2" s="128" t="s">
        <v>54</v>
      </c>
      <c r="F2" s="128"/>
    </row>
    <row r="3" spans="1:6">
      <c r="A3" s="50" t="s">
        <v>55</v>
      </c>
      <c r="B3" s="65" t="s">
        <v>56</v>
      </c>
      <c r="C3" s="52" t="s">
        <v>57</v>
      </c>
      <c r="D3" s="59" t="s">
        <v>58</v>
      </c>
      <c r="E3" s="51"/>
      <c r="F3" s="50" t="s">
        <v>59</v>
      </c>
    </row>
    <row r="4" spans="1:6">
      <c r="A4" s="50" t="s">
        <v>60</v>
      </c>
      <c r="B4" s="65" t="s">
        <v>61</v>
      </c>
      <c r="C4" s="52" t="s">
        <v>62</v>
      </c>
      <c r="D4" s="59" t="s">
        <v>63</v>
      </c>
      <c r="E4" s="50"/>
      <c r="F4" s="50"/>
    </row>
    <row r="5" spans="1:6">
      <c r="A5" s="50" t="s">
        <v>64</v>
      </c>
      <c r="B5" s="65" t="s">
        <v>65</v>
      </c>
      <c r="C5" s="52" t="s">
        <v>66</v>
      </c>
      <c r="D5" s="59" t="s">
        <v>67</v>
      </c>
      <c r="E5" s="50"/>
      <c r="F5" s="50"/>
    </row>
    <row r="6" spans="1:6">
      <c r="A6" s="50"/>
      <c r="B6" s="65" t="s">
        <v>68</v>
      </c>
      <c r="C6" s="52" t="s">
        <v>69</v>
      </c>
      <c r="D6" s="59" t="s">
        <v>70</v>
      </c>
      <c r="E6" s="50"/>
      <c r="F6" s="50"/>
    </row>
    <row r="7" spans="1:6">
      <c r="A7" s="50"/>
      <c r="B7" s="50"/>
      <c r="C7" s="52" t="s">
        <v>71</v>
      </c>
      <c r="D7" s="59"/>
      <c r="E7" s="50"/>
      <c r="F7" s="50"/>
    </row>
    <row r="8" spans="1:6">
      <c r="A8" s="50"/>
      <c r="B8" s="50"/>
      <c r="C8" s="52" t="s">
        <v>72</v>
      </c>
      <c r="D8" s="66"/>
      <c r="E8" s="50"/>
      <c r="F8" s="50"/>
    </row>
    <row r="9" spans="1:6">
      <c r="A9" s="50"/>
      <c r="B9" s="50"/>
      <c r="C9" s="52" t="s">
        <v>73</v>
      </c>
      <c r="D9" s="66"/>
      <c r="E9" s="50"/>
      <c r="F9" s="50"/>
    </row>
    <row r="10" spans="1:6">
      <c r="A10" s="50"/>
      <c r="B10" s="50"/>
      <c r="C10" s="52" t="s">
        <v>74</v>
      </c>
      <c r="D10" s="59"/>
      <c r="E10" s="50"/>
      <c r="F10" s="50"/>
    </row>
    <row r="11" spans="1:6">
      <c r="D11" s="55"/>
    </row>
    <row r="12" spans="1:6">
      <c r="D12" s="55"/>
    </row>
    <row r="13" spans="1:6">
      <c r="D13" s="56"/>
    </row>
    <row r="14" spans="1:6">
      <c r="D14" s="56"/>
    </row>
    <row r="15" spans="1:6">
      <c r="D15" s="56"/>
    </row>
    <row r="16" spans="1:6">
      <c r="D16" s="56"/>
    </row>
    <row r="17" spans="4:4">
      <c r="D17" s="56"/>
    </row>
    <row r="18" spans="4:4">
      <c r="D18" s="56"/>
    </row>
    <row r="19" spans="4:4">
      <c r="D19" s="56"/>
    </row>
    <row r="20" spans="4:4">
      <c r="D20" s="56"/>
    </row>
    <row r="21" spans="4:4">
      <c r="D21" s="56"/>
    </row>
    <row r="22" spans="4:4">
      <c r="D22" s="56"/>
    </row>
    <row r="23" spans="4:4">
      <c r="D23" s="56"/>
    </row>
    <row r="24" spans="4:4">
      <c r="D24" s="56"/>
    </row>
    <row r="25" spans="4:4">
      <c r="D25" s="56"/>
    </row>
    <row r="26" spans="4:4">
      <c r="D26" s="56"/>
    </row>
    <row r="27" spans="4:4">
      <c r="D27" s="56"/>
    </row>
    <row r="28" spans="4:4">
      <c r="D28" s="56"/>
    </row>
    <row r="29" spans="4:4">
      <c r="D29" s="56"/>
    </row>
    <row r="30" spans="4:4">
      <c r="D30" s="56"/>
    </row>
    <row r="31" spans="4:4">
      <c r="D31" s="56"/>
    </row>
    <row r="32" spans="4:4">
      <c r="D32" s="56"/>
    </row>
    <row r="33" spans="4:4">
      <c r="D33" s="56"/>
    </row>
    <row r="34" spans="4:4">
      <c r="D34" s="56"/>
    </row>
    <row r="35" spans="4:4">
      <c r="D35" s="56"/>
    </row>
    <row r="36" spans="4:4">
      <c r="D36" s="56"/>
    </row>
    <row r="37" spans="4:4">
      <c r="D37" s="56"/>
    </row>
    <row r="38" spans="4:4">
      <c r="D38" s="56"/>
    </row>
    <row r="39" spans="4:4">
      <c r="D39" s="56"/>
    </row>
    <row r="40" spans="4:4">
      <c r="D40" s="56"/>
    </row>
    <row r="41" spans="4:4">
      <c r="D41" s="56"/>
    </row>
    <row r="42" spans="4:4">
      <c r="D42" s="56"/>
    </row>
    <row r="43" spans="4:4">
      <c r="D43" s="56"/>
    </row>
    <row r="44" spans="4:4">
      <c r="D44" s="56"/>
    </row>
    <row r="45" spans="4:4">
      <c r="D45" s="56"/>
    </row>
    <row r="46" spans="4:4">
      <c r="D46" s="56"/>
    </row>
    <row r="47" spans="4:4">
      <c r="D47" s="56"/>
    </row>
    <row r="48" spans="4:4">
      <c r="D48" s="56"/>
    </row>
    <row r="49" spans="4:4">
      <c r="D49" s="56"/>
    </row>
    <row r="50" spans="4:4" ht="15" customHeight="1">
      <c r="D50" s="55"/>
    </row>
    <row r="51" spans="4:4">
      <c r="D51" s="55"/>
    </row>
    <row r="52" spans="4:4">
      <c r="D52" s="56"/>
    </row>
    <row r="53" spans="4:4">
      <c r="D53" s="56"/>
    </row>
    <row r="54" spans="4:4">
      <c r="D54" s="56"/>
    </row>
    <row r="55" spans="4:4">
      <c r="D55" s="56"/>
    </row>
    <row r="56" spans="4:4">
      <c r="D56" s="57"/>
    </row>
    <row r="57" spans="4:4">
      <c r="D57" s="48"/>
    </row>
    <row r="58" spans="4:4">
      <c r="D58" s="48"/>
    </row>
    <row r="59" spans="4:4">
      <c r="D59" s="48"/>
    </row>
    <row r="60" spans="4:4">
      <c r="D60" s="48"/>
    </row>
    <row r="61" spans="4:4">
      <c r="D61" s="48"/>
    </row>
    <row r="62" spans="4:4">
      <c r="D62" s="48"/>
    </row>
    <row r="63" spans="4:4">
      <c r="D63" s="48"/>
    </row>
    <row r="64" spans="4:4">
      <c r="D64" s="48"/>
    </row>
    <row r="65" spans="4:4">
      <c r="D65" s="48"/>
    </row>
    <row r="66" spans="4:4">
      <c r="D66" s="48"/>
    </row>
    <row r="67" spans="4:4">
      <c r="D67" s="48"/>
    </row>
    <row r="68" spans="4:4">
      <c r="D68" s="48"/>
    </row>
    <row r="69" spans="4:4">
      <c r="D69" s="48"/>
    </row>
    <row r="70" spans="4:4">
      <c r="D70" s="48"/>
    </row>
    <row r="71" spans="4:4">
      <c r="D71" s="48"/>
    </row>
    <row r="72" spans="4:4">
      <c r="D72" s="48"/>
    </row>
    <row r="73" spans="4:4">
      <c r="D73" s="48"/>
    </row>
    <row r="74" spans="4:4">
      <c r="D74" s="48"/>
    </row>
    <row r="75" spans="4:4">
      <c r="D75" s="48"/>
    </row>
    <row r="76" spans="4:4">
      <c r="D76" s="48"/>
    </row>
    <row r="77" spans="4:4">
      <c r="D77" s="48"/>
    </row>
    <row r="78" spans="4:4">
      <c r="D78" s="48"/>
    </row>
    <row r="79" spans="4:4">
      <c r="D79" s="48"/>
    </row>
    <row r="80" spans="4:4">
      <c r="D80" s="48"/>
    </row>
    <row r="81" spans="4:4">
      <c r="D81" s="48"/>
    </row>
    <row r="82" spans="4:4" ht="15" customHeight="1">
      <c r="D82" s="58"/>
    </row>
    <row r="83" spans="4:4">
      <c r="D83" s="58"/>
    </row>
    <row r="84" spans="4:4">
      <c r="D84" s="48"/>
    </row>
    <row r="85" spans="4:4">
      <c r="D85" s="48"/>
    </row>
    <row r="86" spans="4:4">
      <c r="D86" s="48"/>
    </row>
    <row r="87" spans="4:4">
      <c r="D87" s="48"/>
    </row>
    <row r="88" spans="4:4">
      <c r="D88" s="48"/>
    </row>
    <row r="89" spans="4:4">
      <c r="D89" s="57"/>
    </row>
    <row r="90" spans="4:4">
      <c r="D90" s="48"/>
    </row>
    <row r="91" spans="4:4">
      <c r="D91" s="48"/>
    </row>
    <row r="92" spans="4:4">
      <c r="D92" s="48"/>
    </row>
    <row r="93" spans="4:4">
      <c r="D93" s="48"/>
    </row>
    <row r="94" spans="4:4">
      <c r="D94" s="48"/>
    </row>
    <row r="95" spans="4:4">
      <c r="D95" s="48"/>
    </row>
    <row r="96" spans="4:4">
      <c r="D96" s="48"/>
    </row>
    <row r="97" spans="4:6">
      <c r="D97" s="48"/>
    </row>
    <row r="98" spans="4:6">
      <c r="D98" s="48"/>
    </row>
    <row r="99" spans="4:6">
      <c r="D99" s="48"/>
    </row>
    <row r="100" spans="4:6">
      <c r="D100" s="48"/>
    </row>
    <row r="101" spans="4:6">
      <c r="D101" s="48"/>
    </row>
    <row r="102" spans="4:6">
      <c r="D102" s="48"/>
    </row>
    <row r="103" spans="4:6">
      <c r="D103" s="48"/>
    </row>
    <row r="104" spans="4:6">
      <c r="D104" s="48"/>
    </row>
    <row r="105" spans="4:6">
      <c r="D105" s="48"/>
    </row>
    <row r="106" spans="4:6">
      <c r="D106" s="48"/>
    </row>
    <row r="107" spans="4:6">
      <c r="D107" s="48"/>
    </row>
    <row r="108" spans="4:6">
      <c r="D108" s="48"/>
    </row>
    <row r="109" spans="4:6">
      <c r="D109" s="48"/>
    </row>
    <row r="110" spans="4:6">
      <c r="D110" s="48"/>
      <c r="E110" t="s">
        <v>75</v>
      </c>
    </row>
    <row r="111" spans="4:6">
      <c r="D111" s="53"/>
      <c r="E111" s="76" t="s">
        <v>76</v>
      </c>
      <c r="F111" s="74" t="s">
        <v>77</v>
      </c>
    </row>
    <row r="112" spans="4:6">
      <c r="D112" s="53"/>
      <c r="E112" s="76" t="s">
        <v>78</v>
      </c>
      <c r="F112" s="74" t="s">
        <v>79</v>
      </c>
    </row>
    <row r="113" spans="4:6">
      <c r="D113" s="53"/>
      <c r="E113" s="75" t="s">
        <v>80</v>
      </c>
      <c r="F113" s="74" t="s">
        <v>81</v>
      </c>
    </row>
    <row r="114" spans="4:6">
      <c r="D114" s="53"/>
      <c r="E114" s="75" t="s">
        <v>82</v>
      </c>
    </row>
    <row r="115" spans="4:6">
      <c r="D115" s="53"/>
      <c r="E115" s="75" t="s">
        <v>83</v>
      </c>
    </row>
    <row r="116" spans="4:6">
      <c r="D116" s="53"/>
      <c r="E116" s="75" t="s">
        <v>84</v>
      </c>
    </row>
    <row r="117" spans="4:6">
      <c r="D117" s="53"/>
      <c r="E117" s="75" t="s">
        <v>85</v>
      </c>
    </row>
    <row r="118" spans="4:6">
      <c r="D118" s="53"/>
      <c r="E118" s="75" t="s">
        <v>86</v>
      </c>
    </row>
    <row r="119" spans="4:6" ht="33.75" customHeight="1">
      <c r="D119" s="53"/>
      <c r="E119" s="75" t="s">
        <v>87</v>
      </c>
    </row>
    <row r="120" spans="4:6">
      <c r="D120" s="53"/>
      <c r="E120" s="75" t="s">
        <v>88</v>
      </c>
    </row>
    <row r="121" spans="4:6" ht="30">
      <c r="D121" s="53"/>
      <c r="E121" s="75" t="s">
        <v>89</v>
      </c>
    </row>
    <row r="122" spans="4:6" ht="45">
      <c r="D122" s="53"/>
      <c r="E122" s="75" t="s">
        <v>90</v>
      </c>
    </row>
    <row r="123" spans="4:6">
      <c r="D123" s="53"/>
      <c r="E123" s="75" t="s">
        <v>91</v>
      </c>
    </row>
    <row r="124" spans="4:6">
      <c r="D124" s="53"/>
      <c r="E124" s="75" t="s">
        <v>92</v>
      </c>
    </row>
    <row r="125" spans="4:6">
      <c r="D125" s="53"/>
      <c r="E125" s="75" t="s">
        <v>93</v>
      </c>
    </row>
    <row r="126" spans="4:6">
      <c r="D126" s="53"/>
      <c r="E126" s="75" t="s">
        <v>94</v>
      </c>
    </row>
    <row r="127" spans="4:6">
      <c r="D127" s="53"/>
      <c r="E127" s="75" t="s">
        <v>95</v>
      </c>
    </row>
    <row r="128" spans="4:6">
      <c r="D128" s="53"/>
      <c r="E128" s="76" t="s">
        <v>96</v>
      </c>
    </row>
    <row r="129" spans="4:5" ht="30">
      <c r="D129" s="53"/>
      <c r="E129" s="75" t="s">
        <v>97</v>
      </c>
    </row>
    <row r="130" spans="4:5" ht="30">
      <c r="D130" s="53"/>
      <c r="E130" s="75" t="s">
        <v>98</v>
      </c>
    </row>
    <row r="131" spans="4:5" ht="15" customHeight="1">
      <c r="D131" s="54"/>
      <c r="E131" s="75" t="s">
        <v>99</v>
      </c>
    </row>
    <row r="132" spans="4:5">
      <c r="D132" s="53"/>
      <c r="E132" s="76" t="s">
        <v>100</v>
      </c>
    </row>
    <row r="133" spans="4:5" ht="15" customHeight="1">
      <c r="D133" s="54"/>
      <c r="E133" s="76" t="s">
        <v>101</v>
      </c>
    </row>
    <row r="134" spans="4:5">
      <c r="D134" s="54"/>
      <c r="E134" s="75" t="s">
        <v>102</v>
      </c>
    </row>
    <row r="135" spans="4:5">
      <c r="D135" s="54"/>
      <c r="E135" s="75" t="s">
        <v>82</v>
      </c>
    </row>
    <row r="136" spans="4:5">
      <c r="D136" s="54"/>
      <c r="E136" s="75" t="s">
        <v>103</v>
      </c>
    </row>
    <row r="137" spans="4:5" ht="39.75" customHeight="1">
      <c r="D137" s="54"/>
      <c r="E137" s="75" t="s">
        <v>104</v>
      </c>
    </row>
    <row r="138" spans="4:5">
      <c r="D138" s="54"/>
      <c r="E138" s="75" t="s">
        <v>105</v>
      </c>
    </row>
    <row r="139" spans="4:5" ht="15" customHeight="1">
      <c r="D139" s="54"/>
      <c r="E139" s="75" t="s">
        <v>106</v>
      </c>
    </row>
    <row r="140" spans="4:5" ht="54" customHeight="1">
      <c r="D140" s="53"/>
      <c r="E140" s="75" t="s">
        <v>107</v>
      </c>
    </row>
    <row r="141" spans="4:5" ht="33.75" customHeight="1">
      <c r="D141" s="53"/>
      <c r="E141" s="75" t="s">
        <v>108</v>
      </c>
    </row>
    <row r="142" spans="4:5">
      <c r="D142" s="53"/>
    </row>
    <row r="143" spans="4:5">
      <c r="D143" s="53"/>
    </row>
    <row r="144" spans="4:5">
      <c r="D144" s="53"/>
    </row>
    <row r="145" spans="4:4">
      <c r="D145" s="53"/>
    </row>
    <row r="146" spans="4:4">
      <c r="D146" s="53"/>
    </row>
    <row r="147" spans="4:4">
      <c r="D147" s="53"/>
    </row>
    <row r="148" spans="4:4">
      <c r="D148" s="53"/>
    </row>
    <row r="149" spans="4:4">
      <c r="D149" s="53"/>
    </row>
    <row r="150" spans="4:4">
      <c r="D150" s="53"/>
    </row>
    <row r="151" spans="4:4">
      <c r="D151" s="53"/>
    </row>
    <row r="152" spans="4:4">
      <c r="D152" s="53"/>
    </row>
    <row r="153" spans="4:4">
      <c r="D153" s="54"/>
    </row>
    <row r="154" spans="4:4">
      <c r="D154" s="54"/>
    </row>
    <row r="155" spans="4:4">
      <c r="D155" s="54"/>
    </row>
    <row r="156" spans="4:4" ht="15" customHeight="1"/>
    <row r="157" spans="4:4">
      <c r="D157" s="67"/>
    </row>
    <row r="159" spans="4:4">
      <c r="D159" s="67"/>
    </row>
    <row r="160" spans="4:4">
      <c r="D160" s="67"/>
    </row>
  </sheetData>
  <mergeCells count="2">
    <mergeCell ref="E2:F2"/>
    <mergeCell ref="A1:F1"/>
  </mergeCells>
  <phoneticPr fontId="3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4" workbookViewId="0">
      <selection activeCell="K42" sqref="K42"/>
    </sheetView>
  </sheetViews>
  <sheetFormatPr baseColWidth="10" defaultColWidth="9.140625" defaultRowHeight="15"/>
  <cols>
    <col min="1" max="1" width="68.28515625" customWidth="1"/>
    <col min="3" max="3" width="36.5703125" bestFit="1" customWidth="1"/>
    <col min="4" max="4" width="75.85546875" customWidth="1"/>
    <col min="5" max="5" width="14.85546875" bestFit="1" customWidth="1"/>
  </cols>
  <sheetData>
    <row r="1" spans="1:5" ht="30">
      <c r="A1" s="67" t="s">
        <v>83</v>
      </c>
      <c r="C1" s="67" t="s">
        <v>109</v>
      </c>
      <c r="D1" s="67"/>
      <c r="E1" s="68"/>
    </row>
    <row r="2" spans="1:5">
      <c r="A2" s="67" t="s">
        <v>84</v>
      </c>
      <c r="C2" s="67"/>
      <c r="D2" s="67" t="s">
        <v>110</v>
      </c>
      <c r="E2" s="68"/>
    </row>
    <row r="3" spans="1:5">
      <c r="A3" s="67" t="s">
        <v>85</v>
      </c>
      <c r="C3" s="67"/>
      <c r="D3" s="67" t="s">
        <v>111</v>
      </c>
      <c r="E3" s="68"/>
    </row>
    <row r="4" spans="1:5">
      <c r="A4" s="67" t="s">
        <v>86</v>
      </c>
      <c r="C4" s="67"/>
      <c r="D4" s="67" t="s">
        <v>112</v>
      </c>
      <c r="E4" s="68"/>
    </row>
    <row r="5" spans="1:5" ht="18" customHeight="1">
      <c r="A5" s="67" t="s">
        <v>87</v>
      </c>
      <c r="C5" s="67"/>
      <c r="D5" s="67" t="s">
        <v>113</v>
      </c>
      <c r="E5" s="68"/>
    </row>
    <row r="6" spans="1:5" ht="30">
      <c r="A6" s="67" t="s">
        <v>101</v>
      </c>
      <c r="C6" s="67"/>
      <c r="D6" s="67" t="s">
        <v>114</v>
      </c>
      <c r="E6" s="68"/>
    </row>
    <row r="7" spans="1:5" ht="30">
      <c r="A7" s="67" t="s">
        <v>88</v>
      </c>
      <c r="C7" s="67"/>
      <c r="D7" s="67" t="s">
        <v>115</v>
      </c>
      <c r="E7" s="68"/>
    </row>
    <row r="8" spans="1:5" ht="30">
      <c r="A8" s="67" t="s">
        <v>76</v>
      </c>
      <c r="C8" s="67"/>
      <c r="D8" s="67" t="s">
        <v>116</v>
      </c>
      <c r="E8" s="68"/>
    </row>
    <row r="9" spans="1:5" ht="30">
      <c r="A9" s="67" t="s">
        <v>117</v>
      </c>
      <c r="C9" s="67"/>
      <c r="D9" s="67" t="s">
        <v>118</v>
      </c>
      <c r="E9" s="68"/>
    </row>
    <row r="10" spans="1:5" ht="30">
      <c r="A10" s="67" t="s">
        <v>95</v>
      </c>
      <c r="C10" s="67"/>
      <c r="D10" s="67" t="s">
        <v>119</v>
      </c>
      <c r="E10" s="68"/>
    </row>
    <row r="11" spans="1:5" ht="30">
      <c r="A11" s="67" t="s">
        <v>105</v>
      </c>
      <c r="C11" s="67"/>
      <c r="D11" s="67" t="s">
        <v>120</v>
      </c>
      <c r="E11" s="68"/>
    </row>
    <row r="12" spans="1:5" ht="30">
      <c r="A12" s="67" t="s">
        <v>121</v>
      </c>
      <c r="C12" s="67"/>
      <c r="D12" s="67" t="s">
        <v>122</v>
      </c>
      <c r="E12" s="68"/>
    </row>
    <row r="13" spans="1:5" ht="30">
      <c r="A13" s="67" t="s">
        <v>123</v>
      </c>
      <c r="C13" s="67"/>
      <c r="D13" s="67" t="s">
        <v>124</v>
      </c>
      <c r="E13" s="68"/>
    </row>
    <row r="14" spans="1:5" ht="30">
      <c r="A14" s="67" t="s">
        <v>106</v>
      </c>
      <c r="C14" s="67"/>
      <c r="D14" s="67" t="s">
        <v>125</v>
      </c>
      <c r="E14" s="68"/>
    </row>
    <row r="15" spans="1:5" ht="19.5" customHeight="1">
      <c r="A15" s="67" t="s">
        <v>98</v>
      </c>
      <c r="C15" s="67"/>
      <c r="D15" s="67" t="s">
        <v>126</v>
      </c>
      <c r="E15" s="68"/>
    </row>
    <row r="16" spans="1:5" ht="18.75" customHeight="1">
      <c r="A16" s="67" t="s">
        <v>97</v>
      </c>
      <c r="C16" s="67"/>
      <c r="D16" s="67" t="s">
        <v>127</v>
      </c>
      <c r="E16" s="68"/>
    </row>
    <row r="17" spans="1:5" ht="30">
      <c r="A17" s="67" t="s">
        <v>99</v>
      </c>
      <c r="C17" s="67"/>
      <c r="D17" s="67" t="s">
        <v>128</v>
      </c>
      <c r="E17" s="68"/>
    </row>
    <row r="18" spans="1:5">
      <c r="A18" s="67" t="s">
        <v>100</v>
      </c>
      <c r="C18" s="67"/>
      <c r="D18" s="67" t="s">
        <v>129</v>
      </c>
      <c r="E18" s="68"/>
    </row>
    <row r="19" spans="1:5">
      <c r="A19" s="67" t="s">
        <v>102</v>
      </c>
      <c r="C19" s="67"/>
      <c r="D19" s="67" t="s">
        <v>130</v>
      </c>
      <c r="E19" s="68"/>
    </row>
    <row r="20" spans="1:5" ht="19.5" customHeight="1">
      <c r="A20" s="67" t="s">
        <v>89</v>
      </c>
      <c r="C20" s="67"/>
      <c r="D20" s="67" t="s">
        <v>131</v>
      </c>
      <c r="E20" s="68"/>
    </row>
    <row r="21" spans="1:5" ht="30">
      <c r="A21" s="67" t="s">
        <v>80</v>
      </c>
      <c r="C21" s="67"/>
      <c r="D21" s="67" t="s">
        <v>132</v>
      </c>
      <c r="E21" s="68"/>
    </row>
    <row r="22" spans="1:5" ht="30">
      <c r="A22" s="67" t="s">
        <v>133</v>
      </c>
      <c r="C22" s="67"/>
      <c r="D22" s="67" t="s">
        <v>134</v>
      </c>
      <c r="E22" s="68"/>
    </row>
    <row r="23" spans="1:5">
      <c r="A23" s="67" t="s">
        <v>82</v>
      </c>
      <c r="C23" s="67"/>
      <c r="D23" s="67" t="s">
        <v>135</v>
      </c>
      <c r="E23" s="68"/>
    </row>
    <row r="24" spans="1:5" ht="30">
      <c r="A24" s="67" t="s">
        <v>136</v>
      </c>
      <c r="C24" s="67"/>
      <c r="D24" s="67" t="s">
        <v>137</v>
      </c>
      <c r="E24" s="68"/>
    </row>
    <row r="25" spans="1:5">
      <c r="A25" s="67" t="s">
        <v>138</v>
      </c>
      <c r="C25" s="67"/>
      <c r="D25" s="67" t="s">
        <v>139</v>
      </c>
      <c r="E25" s="68"/>
    </row>
    <row r="26" spans="1:5" ht="19.5" customHeight="1">
      <c r="A26" s="67" t="s">
        <v>90</v>
      </c>
      <c r="C26" s="67"/>
      <c r="D26" s="67" t="s">
        <v>140</v>
      </c>
      <c r="E26" s="68"/>
    </row>
    <row r="27" spans="1:5">
      <c r="A27" s="67" t="s">
        <v>91</v>
      </c>
      <c r="C27" s="67"/>
      <c r="D27" s="67" t="s">
        <v>141</v>
      </c>
      <c r="E27" s="68"/>
    </row>
    <row r="28" spans="1:5" ht="30">
      <c r="A28" s="67" t="s">
        <v>92</v>
      </c>
      <c r="C28" s="67"/>
      <c r="D28" s="67" t="s">
        <v>142</v>
      </c>
      <c r="E28" s="68"/>
    </row>
    <row r="29" spans="1:5" ht="30">
      <c r="A29" s="67" t="s">
        <v>143</v>
      </c>
      <c r="C29" s="67"/>
      <c r="D29" s="67" t="s">
        <v>144</v>
      </c>
      <c r="E29" s="68"/>
    </row>
    <row r="30" spans="1:5">
      <c r="A30" s="67" t="s">
        <v>103</v>
      </c>
      <c r="C30" s="67"/>
      <c r="D30" s="67" t="s">
        <v>145</v>
      </c>
      <c r="E30" s="68"/>
    </row>
    <row r="31" spans="1:5" ht="30">
      <c r="A31" s="67" t="s">
        <v>146</v>
      </c>
      <c r="C31" s="67"/>
      <c r="D31" s="67" t="s">
        <v>147</v>
      </c>
      <c r="E31" s="68"/>
    </row>
    <row r="32" spans="1:5" ht="30">
      <c r="A32" s="67" t="s">
        <v>93</v>
      </c>
      <c r="C32" s="67"/>
      <c r="D32" s="67" t="s">
        <v>148</v>
      </c>
      <c r="E32" s="68"/>
    </row>
    <row r="33" spans="1:5">
      <c r="A33" s="67" t="s">
        <v>104</v>
      </c>
      <c r="C33" s="67"/>
      <c r="D33" s="67" t="s">
        <v>149</v>
      </c>
      <c r="E33" s="68"/>
    </row>
    <row r="34" spans="1:5">
      <c r="A34" s="67" t="s">
        <v>94</v>
      </c>
      <c r="C34" s="67"/>
      <c r="D34" s="67" t="s">
        <v>150</v>
      </c>
      <c r="E34" s="68"/>
    </row>
    <row r="35" spans="1:5" ht="30">
      <c r="A35" s="67" t="s">
        <v>107</v>
      </c>
      <c r="C35" s="67"/>
      <c r="D35" s="67" t="s">
        <v>151</v>
      </c>
      <c r="E35" s="68"/>
    </row>
    <row r="36" spans="1:5" ht="30">
      <c r="A36" s="67" t="s">
        <v>108</v>
      </c>
      <c r="C36" s="67"/>
      <c r="D36" s="67" t="s">
        <v>152</v>
      </c>
      <c r="E36" s="68"/>
    </row>
    <row r="37" spans="1:5">
      <c r="A37" s="67"/>
      <c r="C37" s="67"/>
      <c r="D37" s="67" t="s">
        <v>153</v>
      </c>
    </row>
    <row r="38" spans="1:5" ht="30">
      <c r="C38" s="67"/>
      <c r="D38" s="67" t="s">
        <v>154</v>
      </c>
    </row>
    <row r="39" spans="1:5">
      <c r="C39" s="67"/>
      <c r="D39" s="67" t="s">
        <v>155</v>
      </c>
    </row>
    <row r="40" spans="1:5" ht="30">
      <c r="C40" s="67"/>
      <c r="D40" s="67" t="s">
        <v>156</v>
      </c>
    </row>
    <row r="41" spans="1:5" ht="30">
      <c r="C41" s="67"/>
      <c r="D41" s="67" t="s">
        <v>157</v>
      </c>
    </row>
    <row r="42" spans="1:5" ht="30">
      <c r="C42" s="67"/>
      <c r="D42" s="67" t="s">
        <v>158</v>
      </c>
    </row>
    <row r="43" spans="1:5">
      <c r="C43" s="67"/>
      <c r="D43" s="67" t="s">
        <v>159</v>
      </c>
    </row>
    <row r="44" spans="1:5">
      <c r="C44" s="67"/>
      <c r="D44" s="67" t="s">
        <v>160</v>
      </c>
    </row>
    <row r="45" spans="1:5" ht="30">
      <c r="C45" s="67"/>
      <c r="D45" s="67" t="s">
        <v>161</v>
      </c>
    </row>
    <row r="46" spans="1:5">
      <c r="C46" s="67"/>
      <c r="D46" s="67" t="s">
        <v>162</v>
      </c>
    </row>
    <row r="47" spans="1:5" ht="30">
      <c r="C47" s="67"/>
      <c r="D47" s="67" t="s">
        <v>163</v>
      </c>
    </row>
    <row r="48" spans="1:5" ht="30">
      <c r="C48" s="67"/>
      <c r="D48" s="67" t="s">
        <v>164</v>
      </c>
    </row>
    <row r="49" spans="3:4" ht="30">
      <c r="C49" s="67"/>
      <c r="D49" s="67" t="s">
        <v>165</v>
      </c>
    </row>
    <row r="50" spans="3:4" ht="30">
      <c r="C50" s="67"/>
      <c r="D50" s="67" t="s">
        <v>166</v>
      </c>
    </row>
    <row r="51" spans="3:4" ht="30">
      <c r="C51" s="67"/>
      <c r="D51" s="67" t="s">
        <v>167</v>
      </c>
    </row>
    <row r="52" spans="3:4">
      <c r="C52" s="67"/>
      <c r="D52" s="67" t="s">
        <v>168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5" workbookViewId="0">
      <selection activeCell="L73" sqref="L73"/>
    </sheetView>
  </sheetViews>
  <sheetFormatPr baseColWidth="10" defaultColWidth="9.140625" defaultRowHeight="15"/>
  <cols>
    <col min="1" max="2" width="36.5703125" bestFit="1" customWidth="1"/>
    <col min="3" max="3" width="35.42578125" bestFit="1" customWidth="1"/>
    <col min="4" max="4" width="36.5703125" bestFit="1" customWidth="1"/>
    <col min="6" max="6" width="36.5703125" bestFit="1" customWidth="1"/>
    <col min="8" max="8" width="14.85546875" bestFit="1" customWidth="1"/>
  </cols>
  <sheetData>
    <row r="1" spans="1:6" ht="30">
      <c r="A1" s="67"/>
      <c r="B1" s="67" t="s">
        <v>169</v>
      </c>
      <c r="D1" s="67"/>
      <c r="F1" s="67"/>
    </row>
    <row r="2" spans="1:6">
      <c r="A2" s="67"/>
      <c r="B2" s="67" t="s">
        <v>170</v>
      </c>
      <c r="D2" s="67"/>
      <c r="F2" s="67"/>
    </row>
    <row r="3" spans="1:6">
      <c r="A3" s="70" t="s">
        <v>171</v>
      </c>
      <c r="B3" s="67"/>
      <c r="D3" s="67"/>
      <c r="F3" s="67"/>
    </row>
    <row r="4" spans="1:6">
      <c r="A4" s="70" t="s">
        <v>49</v>
      </c>
      <c r="B4" s="67"/>
      <c r="D4" s="67"/>
      <c r="F4" s="67"/>
    </row>
    <row r="5" spans="1:6">
      <c r="A5" s="70" t="s">
        <v>172</v>
      </c>
      <c r="B5" s="67"/>
      <c r="D5" s="67"/>
      <c r="F5" s="67"/>
    </row>
    <row r="6" spans="1:6">
      <c r="A6" s="70" t="s">
        <v>173</v>
      </c>
      <c r="B6" s="67"/>
      <c r="D6" s="67"/>
      <c r="F6" s="67"/>
    </row>
    <row r="7" spans="1:6">
      <c r="A7" s="70" t="s">
        <v>174</v>
      </c>
      <c r="B7" s="67"/>
      <c r="D7" s="67"/>
      <c r="F7" s="67"/>
    </row>
    <row r="8" spans="1:6">
      <c r="A8" s="70" t="s">
        <v>175</v>
      </c>
      <c r="B8" s="67"/>
      <c r="D8" s="67"/>
      <c r="F8" s="67"/>
    </row>
    <row r="9" spans="1:6">
      <c r="A9" s="70" t="s">
        <v>176</v>
      </c>
      <c r="B9" s="67"/>
      <c r="D9" s="67"/>
      <c r="F9" s="67"/>
    </row>
    <row r="10" spans="1:6">
      <c r="A10" s="70" t="s">
        <v>177</v>
      </c>
      <c r="B10" s="67"/>
      <c r="D10" s="67"/>
      <c r="F10" s="67"/>
    </row>
    <row r="11" spans="1:6">
      <c r="A11" s="70" t="s">
        <v>178</v>
      </c>
      <c r="B11" s="67"/>
      <c r="D11" s="67"/>
      <c r="F11" s="67"/>
    </row>
    <row r="12" spans="1:6">
      <c r="A12" s="70" t="s">
        <v>179</v>
      </c>
      <c r="B12" s="67"/>
      <c r="D12" s="67"/>
      <c r="F12" s="67"/>
    </row>
    <row r="13" spans="1:6">
      <c r="A13" s="70" t="s">
        <v>180</v>
      </c>
      <c r="B13" s="67"/>
      <c r="D13" s="67"/>
      <c r="F13" s="67"/>
    </row>
    <row r="14" spans="1:6">
      <c r="A14" s="70" t="s">
        <v>181</v>
      </c>
      <c r="B14" s="67"/>
      <c r="D14" s="67"/>
      <c r="F14" s="67"/>
    </row>
    <row r="15" spans="1:6">
      <c r="A15" s="70" t="s">
        <v>182</v>
      </c>
      <c r="B15" s="67"/>
      <c r="D15" s="67"/>
      <c r="F15" s="67"/>
    </row>
    <row r="16" spans="1:6">
      <c r="A16" s="70" t="s">
        <v>183</v>
      </c>
      <c r="B16" s="67"/>
      <c r="D16" s="67"/>
      <c r="F16" s="67"/>
    </row>
    <row r="17" spans="1:8">
      <c r="A17" s="70" t="s">
        <v>184</v>
      </c>
      <c r="B17" s="67"/>
      <c r="D17" s="67"/>
      <c r="F17" s="67"/>
    </row>
    <row r="18" spans="1:8">
      <c r="A18" s="70" t="s">
        <v>185</v>
      </c>
      <c r="B18" s="67"/>
      <c r="D18" s="67"/>
      <c r="F18" s="67"/>
    </row>
    <row r="19" spans="1:8">
      <c r="A19" s="70" t="s">
        <v>186</v>
      </c>
      <c r="B19" s="67"/>
      <c r="D19" s="67"/>
      <c r="F19" s="67"/>
    </row>
    <row r="20" spans="1:8">
      <c r="A20" s="67" t="s">
        <v>187</v>
      </c>
      <c r="B20" s="67"/>
      <c r="D20" s="67"/>
      <c r="F20" s="67"/>
    </row>
    <row r="21" spans="1:8">
      <c r="A21" s="71" t="s">
        <v>188</v>
      </c>
      <c r="B21" s="67"/>
      <c r="D21" s="67"/>
      <c r="F21" s="67"/>
    </row>
    <row r="22" spans="1:8">
      <c r="A22" s="67" t="s">
        <v>189</v>
      </c>
      <c r="B22" s="67"/>
      <c r="D22" s="67"/>
      <c r="F22" s="67"/>
    </row>
    <row r="23" spans="1:8">
      <c r="A23" s="71" t="s">
        <v>190</v>
      </c>
      <c r="B23" s="71" t="s">
        <v>191</v>
      </c>
      <c r="C23" s="69" t="s">
        <v>192</v>
      </c>
      <c r="D23" s="71" t="s">
        <v>193</v>
      </c>
      <c r="F23" s="67"/>
    </row>
    <row r="24" spans="1:8" ht="30">
      <c r="A24" s="67" t="s">
        <v>79</v>
      </c>
      <c r="B24" s="67" t="s">
        <v>79</v>
      </c>
      <c r="C24" t="s">
        <v>194</v>
      </c>
      <c r="D24" s="67" t="s">
        <v>83</v>
      </c>
      <c r="E24">
        <v>43131</v>
      </c>
      <c r="F24" s="67" t="s">
        <v>195</v>
      </c>
      <c r="H24" s="68" t="s">
        <v>196</v>
      </c>
    </row>
    <row r="25" spans="1:8" ht="45">
      <c r="A25" s="67" t="s">
        <v>79</v>
      </c>
      <c r="B25" s="67" t="s">
        <v>79</v>
      </c>
      <c r="C25" t="s">
        <v>194</v>
      </c>
      <c r="D25" s="67" t="s">
        <v>83</v>
      </c>
      <c r="E25">
        <v>43132</v>
      </c>
      <c r="F25" s="67" t="s">
        <v>197</v>
      </c>
      <c r="H25" s="68" t="s">
        <v>196</v>
      </c>
    </row>
    <row r="26" spans="1:8" ht="45">
      <c r="A26" s="67" t="s">
        <v>79</v>
      </c>
      <c r="B26" s="67" t="s">
        <v>79</v>
      </c>
      <c r="C26" t="s">
        <v>194</v>
      </c>
      <c r="D26" s="67" t="s">
        <v>84</v>
      </c>
      <c r="E26">
        <v>43133</v>
      </c>
      <c r="F26" s="67" t="s">
        <v>198</v>
      </c>
      <c r="H26" s="68" t="s">
        <v>196</v>
      </c>
    </row>
    <row r="27" spans="1:8" ht="45">
      <c r="A27" s="67" t="s">
        <v>79</v>
      </c>
      <c r="B27" s="67" t="s">
        <v>79</v>
      </c>
      <c r="C27" t="s">
        <v>194</v>
      </c>
      <c r="D27" s="67" t="s">
        <v>84</v>
      </c>
      <c r="E27">
        <v>43134</v>
      </c>
      <c r="F27" s="67" t="s">
        <v>199</v>
      </c>
      <c r="H27" s="68" t="s">
        <v>196</v>
      </c>
    </row>
    <row r="28" spans="1:8" ht="30">
      <c r="A28" s="67" t="s">
        <v>79</v>
      </c>
      <c r="B28" s="67" t="s">
        <v>79</v>
      </c>
      <c r="C28" t="s">
        <v>194</v>
      </c>
      <c r="D28" s="67" t="s">
        <v>85</v>
      </c>
      <c r="E28">
        <v>20465</v>
      </c>
      <c r="F28" s="67" t="s">
        <v>200</v>
      </c>
      <c r="H28" s="68" t="s">
        <v>196</v>
      </c>
    </row>
    <row r="29" spans="1:8" ht="45">
      <c r="A29" s="67" t="s">
        <v>79</v>
      </c>
      <c r="B29" s="67" t="s">
        <v>79</v>
      </c>
      <c r="C29" t="s">
        <v>194</v>
      </c>
      <c r="D29" s="67" t="s">
        <v>86</v>
      </c>
      <c r="E29">
        <v>12819</v>
      </c>
      <c r="F29" s="67" t="s">
        <v>201</v>
      </c>
      <c r="H29" s="68" t="s">
        <v>196</v>
      </c>
    </row>
    <row r="30" spans="1:8" ht="45">
      <c r="A30" s="67" t="s">
        <v>79</v>
      </c>
      <c r="B30" s="67" t="s">
        <v>79</v>
      </c>
      <c r="C30" t="s">
        <v>194</v>
      </c>
      <c r="D30" s="67" t="s">
        <v>86</v>
      </c>
      <c r="E30">
        <v>22668</v>
      </c>
      <c r="F30" s="67" t="s">
        <v>202</v>
      </c>
      <c r="H30" s="68" t="s">
        <v>196</v>
      </c>
    </row>
    <row r="31" spans="1:8" ht="45">
      <c r="A31" s="67" t="s">
        <v>79</v>
      </c>
      <c r="B31" s="67" t="s">
        <v>79</v>
      </c>
      <c r="C31" t="s">
        <v>194</v>
      </c>
      <c r="D31" s="67" t="s">
        <v>86</v>
      </c>
      <c r="E31">
        <v>22669</v>
      </c>
      <c r="F31" s="67" t="s">
        <v>203</v>
      </c>
      <c r="H31" s="68" t="s">
        <v>196</v>
      </c>
    </row>
    <row r="32" spans="1:8" ht="45">
      <c r="A32" s="67" t="s">
        <v>79</v>
      </c>
      <c r="B32" s="67" t="s">
        <v>79</v>
      </c>
      <c r="C32" t="s">
        <v>194</v>
      </c>
      <c r="D32" s="67" t="s">
        <v>86</v>
      </c>
      <c r="E32">
        <v>22666</v>
      </c>
      <c r="F32" s="67" t="s">
        <v>204</v>
      </c>
      <c r="H32" s="68" t="s">
        <v>196</v>
      </c>
    </row>
    <row r="33" spans="1:8" ht="45">
      <c r="A33" s="67" t="s">
        <v>79</v>
      </c>
      <c r="B33" s="67" t="s">
        <v>79</v>
      </c>
      <c r="C33" t="s">
        <v>194</v>
      </c>
      <c r="D33" s="67" t="s">
        <v>86</v>
      </c>
      <c r="E33">
        <v>22667</v>
      </c>
      <c r="F33" s="67" t="s">
        <v>205</v>
      </c>
      <c r="H33" s="68" t="s">
        <v>196</v>
      </c>
    </row>
    <row r="34" spans="1:8" ht="45">
      <c r="A34" s="67" t="s">
        <v>79</v>
      </c>
      <c r="B34" s="67" t="s">
        <v>79</v>
      </c>
      <c r="C34" t="s">
        <v>194</v>
      </c>
      <c r="D34" s="67" t="s">
        <v>86</v>
      </c>
      <c r="E34">
        <v>22670</v>
      </c>
      <c r="F34" s="67" t="s">
        <v>206</v>
      </c>
      <c r="H34" s="68" t="s">
        <v>196</v>
      </c>
    </row>
    <row r="35" spans="1:8" ht="45">
      <c r="A35" s="67" t="s">
        <v>79</v>
      </c>
      <c r="B35" s="67" t="s">
        <v>79</v>
      </c>
      <c r="C35" t="s">
        <v>194</v>
      </c>
      <c r="D35" s="67" t="s">
        <v>86</v>
      </c>
      <c r="E35">
        <v>22671</v>
      </c>
      <c r="F35" s="67" t="s">
        <v>207</v>
      </c>
      <c r="H35" s="68" t="s">
        <v>196</v>
      </c>
    </row>
    <row r="36" spans="1:8" ht="60">
      <c r="A36" s="67" t="s">
        <v>79</v>
      </c>
      <c r="B36" s="67" t="s">
        <v>79</v>
      </c>
      <c r="C36" t="s">
        <v>194</v>
      </c>
      <c r="D36" s="67" t="s">
        <v>87</v>
      </c>
      <c r="E36">
        <v>22662</v>
      </c>
      <c r="F36" s="67" t="s">
        <v>208</v>
      </c>
      <c r="H36" s="68" t="s">
        <v>196</v>
      </c>
    </row>
    <row r="37" spans="1:8" ht="60">
      <c r="A37" s="67" t="s">
        <v>79</v>
      </c>
      <c r="B37" s="67" t="s">
        <v>79</v>
      </c>
      <c r="C37" t="s">
        <v>194</v>
      </c>
      <c r="D37" s="67" t="s">
        <v>87</v>
      </c>
      <c r="E37">
        <v>22663</v>
      </c>
      <c r="F37" s="67" t="s">
        <v>209</v>
      </c>
      <c r="H37" s="68" t="s">
        <v>196</v>
      </c>
    </row>
    <row r="38" spans="1:8" ht="60">
      <c r="A38" s="67" t="s">
        <v>79</v>
      </c>
      <c r="B38" s="67" t="s">
        <v>79</v>
      </c>
      <c r="C38" t="s">
        <v>194</v>
      </c>
      <c r="D38" s="67" t="s">
        <v>87</v>
      </c>
      <c r="E38">
        <v>22664</v>
      </c>
      <c r="F38" s="67" t="s">
        <v>210</v>
      </c>
      <c r="H38" s="68" t="s">
        <v>196</v>
      </c>
    </row>
    <row r="39" spans="1:8" ht="30">
      <c r="A39" s="67" t="s">
        <v>79</v>
      </c>
      <c r="B39" s="67" t="s">
        <v>211</v>
      </c>
      <c r="C39" t="s">
        <v>194</v>
      </c>
      <c r="D39" s="67" t="s">
        <v>101</v>
      </c>
      <c r="E39">
        <v>27480</v>
      </c>
      <c r="F39" s="67" t="s">
        <v>212</v>
      </c>
      <c r="H39" s="68" t="s">
        <v>196</v>
      </c>
    </row>
    <row r="40" spans="1:8" ht="45">
      <c r="A40" s="67" t="s">
        <v>79</v>
      </c>
      <c r="B40" s="67" t="s">
        <v>79</v>
      </c>
      <c r="C40" t="s">
        <v>194</v>
      </c>
      <c r="D40" s="67" t="s">
        <v>101</v>
      </c>
      <c r="E40">
        <v>32648</v>
      </c>
      <c r="F40" s="67" t="s">
        <v>213</v>
      </c>
      <c r="H40" s="68" t="s">
        <v>196</v>
      </c>
    </row>
    <row r="41" spans="1:8" ht="30">
      <c r="A41" s="67" t="s">
        <v>79</v>
      </c>
      <c r="B41" s="67" t="s">
        <v>79</v>
      </c>
      <c r="C41" t="s">
        <v>194</v>
      </c>
      <c r="D41" s="67" t="s">
        <v>88</v>
      </c>
      <c r="E41">
        <v>20441</v>
      </c>
      <c r="F41" s="67" t="s">
        <v>214</v>
      </c>
      <c r="H41" s="68" t="s">
        <v>196</v>
      </c>
    </row>
    <row r="42" spans="1:8" ht="30">
      <c r="A42" s="67" t="s">
        <v>79</v>
      </c>
      <c r="B42" s="67" t="s">
        <v>211</v>
      </c>
      <c r="C42" t="s">
        <v>215</v>
      </c>
      <c r="D42" s="67" t="s">
        <v>76</v>
      </c>
      <c r="E42">
        <v>27476</v>
      </c>
      <c r="F42" s="67" t="s">
        <v>216</v>
      </c>
      <c r="H42" s="68" t="s">
        <v>196</v>
      </c>
    </row>
    <row r="43" spans="1:8" ht="75">
      <c r="A43" s="67" t="s">
        <v>79</v>
      </c>
      <c r="B43" s="67" t="s">
        <v>217</v>
      </c>
      <c r="C43" t="s">
        <v>215</v>
      </c>
      <c r="D43" s="67" t="s">
        <v>76</v>
      </c>
      <c r="E43">
        <v>39568</v>
      </c>
      <c r="F43" s="67" t="s">
        <v>218</v>
      </c>
      <c r="H43" s="68" t="s">
        <v>196</v>
      </c>
    </row>
    <row r="44" spans="1:8" ht="75">
      <c r="A44" s="67" t="s">
        <v>79</v>
      </c>
      <c r="B44" s="67" t="s">
        <v>217</v>
      </c>
      <c r="C44" t="s">
        <v>215</v>
      </c>
      <c r="D44" s="67" t="s">
        <v>76</v>
      </c>
      <c r="E44">
        <v>23893</v>
      </c>
      <c r="F44" s="67" t="s">
        <v>219</v>
      </c>
      <c r="H44" s="68" t="s">
        <v>196</v>
      </c>
    </row>
    <row r="45" spans="1:8" ht="60">
      <c r="A45" s="67" t="s">
        <v>79</v>
      </c>
      <c r="B45" s="67" t="s">
        <v>217</v>
      </c>
      <c r="C45" t="s">
        <v>215</v>
      </c>
      <c r="D45" s="67" t="s">
        <v>76</v>
      </c>
      <c r="E45">
        <v>35910</v>
      </c>
      <c r="F45" s="67" t="s">
        <v>220</v>
      </c>
      <c r="H45" s="68" t="s">
        <v>196</v>
      </c>
    </row>
    <row r="46" spans="1:8" ht="30">
      <c r="A46" s="67" t="s">
        <v>79</v>
      </c>
      <c r="B46" s="67" t="s">
        <v>211</v>
      </c>
      <c r="C46" t="s">
        <v>215</v>
      </c>
      <c r="D46" s="67" t="s">
        <v>78</v>
      </c>
      <c r="E46">
        <v>27478</v>
      </c>
      <c r="F46" s="67" t="s">
        <v>221</v>
      </c>
      <c r="H46" s="68" t="s">
        <v>196</v>
      </c>
    </row>
    <row r="47" spans="1:8" ht="45">
      <c r="A47" s="67" t="s">
        <v>79</v>
      </c>
      <c r="B47" s="67" t="s">
        <v>222</v>
      </c>
      <c r="C47" t="s">
        <v>215</v>
      </c>
      <c r="D47" s="67" t="s">
        <v>223</v>
      </c>
      <c r="E47">
        <v>15111</v>
      </c>
      <c r="F47" s="67" t="s">
        <v>224</v>
      </c>
      <c r="H47" s="68" t="s">
        <v>196</v>
      </c>
    </row>
    <row r="48" spans="1:8" ht="30">
      <c r="A48" s="67" t="s">
        <v>79</v>
      </c>
      <c r="B48" s="67" t="s">
        <v>79</v>
      </c>
      <c r="C48" t="s">
        <v>225</v>
      </c>
      <c r="D48" s="67" t="s">
        <v>95</v>
      </c>
      <c r="E48">
        <v>2295</v>
      </c>
      <c r="F48" s="67" t="s">
        <v>226</v>
      </c>
      <c r="H48" s="68" t="s">
        <v>196</v>
      </c>
    </row>
    <row r="49" spans="1:8" ht="30">
      <c r="A49" s="67" t="s">
        <v>79</v>
      </c>
      <c r="B49" s="67" t="s">
        <v>211</v>
      </c>
      <c r="C49" t="s">
        <v>225</v>
      </c>
      <c r="D49" s="67" t="s">
        <v>105</v>
      </c>
      <c r="E49">
        <v>27484</v>
      </c>
      <c r="F49" s="67" t="s">
        <v>227</v>
      </c>
      <c r="H49" s="68" t="s">
        <v>196</v>
      </c>
    </row>
    <row r="50" spans="1:8" ht="30">
      <c r="A50" s="67" t="s">
        <v>79</v>
      </c>
      <c r="B50" s="67" t="s">
        <v>79</v>
      </c>
      <c r="C50" t="s">
        <v>225</v>
      </c>
      <c r="D50" s="67" t="s">
        <v>96</v>
      </c>
      <c r="E50">
        <v>27492</v>
      </c>
      <c r="F50" s="67" t="s">
        <v>228</v>
      </c>
      <c r="H50" s="68" t="s">
        <v>196</v>
      </c>
    </row>
    <row r="51" spans="1:8" ht="45">
      <c r="A51" s="67" t="s">
        <v>79</v>
      </c>
      <c r="B51" s="67" t="s">
        <v>222</v>
      </c>
      <c r="C51" t="s">
        <v>225</v>
      </c>
      <c r="D51" s="67" t="s">
        <v>229</v>
      </c>
      <c r="E51">
        <v>20975</v>
      </c>
      <c r="F51" s="67" t="s">
        <v>230</v>
      </c>
      <c r="H51" s="68" t="s">
        <v>196</v>
      </c>
    </row>
    <row r="52" spans="1:8" ht="45">
      <c r="A52" s="67" t="s">
        <v>79</v>
      </c>
      <c r="B52" s="67" t="s">
        <v>222</v>
      </c>
      <c r="C52" t="s">
        <v>225</v>
      </c>
      <c r="D52" s="67" t="s">
        <v>231</v>
      </c>
      <c r="E52">
        <v>18320</v>
      </c>
      <c r="F52" s="67" t="s">
        <v>232</v>
      </c>
      <c r="H52" s="68" t="s">
        <v>196</v>
      </c>
    </row>
    <row r="53" spans="1:8" ht="30">
      <c r="A53" s="67" t="s">
        <v>79</v>
      </c>
      <c r="B53" s="67" t="s">
        <v>211</v>
      </c>
      <c r="C53" t="s">
        <v>225</v>
      </c>
      <c r="D53" s="67" t="s">
        <v>106</v>
      </c>
      <c r="E53">
        <v>27486</v>
      </c>
      <c r="F53" s="67" t="s">
        <v>233</v>
      </c>
      <c r="H53" s="68" t="s">
        <v>196</v>
      </c>
    </row>
    <row r="54" spans="1:8" ht="45">
      <c r="A54" s="67" t="s">
        <v>79</v>
      </c>
      <c r="B54" s="67" t="s">
        <v>79</v>
      </c>
      <c r="C54" t="s">
        <v>225</v>
      </c>
      <c r="D54" s="67" t="s">
        <v>98</v>
      </c>
      <c r="E54">
        <v>43210</v>
      </c>
      <c r="F54" s="67" t="s">
        <v>234</v>
      </c>
      <c r="H54" s="68" t="s">
        <v>196</v>
      </c>
    </row>
    <row r="55" spans="1:8" ht="45">
      <c r="A55" s="67" t="s">
        <v>79</v>
      </c>
      <c r="B55" s="67" t="s">
        <v>79</v>
      </c>
      <c r="C55" t="s">
        <v>225</v>
      </c>
      <c r="D55" s="67" t="s">
        <v>97</v>
      </c>
      <c r="E55">
        <v>27482</v>
      </c>
      <c r="F55" s="67" t="s">
        <v>235</v>
      </c>
      <c r="H55" s="68" t="s">
        <v>196</v>
      </c>
    </row>
    <row r="56" spans="1:8" ht="30">
      <c r="A56" s="67" t="s">
        <v>79</v>
      </c>
      <c r="B56" s="67" t="s">
        <v>79</v>
      </c>
      <c r="C56" t="s">
        <v>225</v>
      </c>
      <c r="D56" s="67" t="s">
        <v>99</v>
      </c>
      <c r="E56">
        <v>27488</v>
      </c>
      <c r="F56" s="67" t="s">
        <v>236</v>
      </c>
      <c r="H56" s="68" t="s">
        <v>196</v>
      </c>
    </row>
    <row r="57" spans="1:8" ht="30">
      <c r="A57" s="67" t="s">
        <v>79</v>
      </c>
      <c r="B57" s="67" t="s">
        <v>79</v>
      </c>
      <c r="C57" t="s">
        <v>225</v>
      </c>
      <c r="D57" s="67" t="s">
        <v>100</v>
      </c>
      <c r="E57">
        <v>27490</v>
      </c>
      <c r="F57" s="67" t="s">
        <v>237</v>
      </c>
      <c r="H57" s="68" t="s">
        <v>196</v>
      </c>
    </row>
    <row r="58" spans="1:8" ht="30">
      <c r="A58" s="67" t="s">
        <v>79</v>
      </c>
      <c r="B58" s="67" t="s">
        <v>211</v>
      </c>
      <c r="C58" t="s">
        <v>238</v>
      </c>
      <c r="D58" s="67" t="s">
        <v>102</v>
      </c>
      <c r="E58">
        <v>43140</v>
      </c>
      <c r="F58" s="67" t="s">
        <v>239</v>
      </c>
      <c r="H58" s="68" t="s">
        <v>196</v>
      </c>
    </row>
    <row r="59" spans="1:8" ht="45">
      <c r="A59" s="67" t="s">
        <v>79</v>
      </c>
      <c r="B59" s="67" t="s">
        <v>79</v>
      </c>
      <c r="C59" t="s">
        <v>238</v>
      </c>
      <c r="D59" s="67" t="s">
        <v>89</v>
      </c>
      <c r="E59">
        <v>43147</v>
      </c>
      <c r="F59" s="67" t="s">
        <v>240</v>
      </c>
      <c r="H59" s="68" t="s">
        <v>196</v>
      </c>
    </row>
    <row r="60" spans="1:8" ht="30">
      <c r="A60" s="67" t="s">
        <v>79</v>
      </c>
      <c r="B60" s="67" t="s">
        <v>211</v>
      </c>
      <c r="C60" t="s">
        <v>238</v>
      </c>
      <c r="D60" s="67" t="s">
        <v>80</v>
      </c>
      <c r="E60">
        <v>43149</v>
      </c>
      <c r="F60" s="67" t="s">
        <v>241</v>
      </c>
      <c r="H60" s="68" t="s">
        <v>196</v>
      </c>
    </row>
    <row r="61" spans="1:8" ht="60">
      <c r="A61" s="67" t="s">
        <v>79</v>
      </c>
      <c r="B61" s="67" t="s">
        <v>222</v>
      </c>
      <c r="C61" t="s">
        <v>238</v>
      </c>
      <c r="D61" s="67" t="s">
        <v>242</v>
      </c>
      <c r="E61">
        <v>18405</v>
      </c>
      <c r="F61" s="67" t="s">
        <v>243</v>
      </c>
      <c r="H61" s="68" t="s">
        <v>196</v>
      </c>
    </row>
    <row r="62" spans="1:8" ht="30">
      <c r="A62" s="67" t="s">
        <v>79</v>
      </c>
      <c r="B62" s="67" t="s">
        <v>211</v>
      </c>
      <c r="C62" t="s">
        <v>238</v>
      </c>
      <c r="D62" s="67" t="s">
        <v>82</v>
      </c>
      <c r="E62">
        <v>43143</v>
      </c>
      <c r="F62" s="67" t="s">
        <v>244</v>
      </c>
      <c r="H62" s="68" t="s">
        <v>196</v>
      </c>
    </row>
    <row r="63" spans="1:8" ht="45">
      <c r="A63" s="67" t="s">
        <v>79</v>
      </c>
      <c r="B63" s="67" t="s">
        <v>222</v>
      </c>
      <c r="C63" t="s">
        <v>238</v>
      </c>
      <c r="D63" s="67" t="s">
        <v>245</v>
      </c>
      <c r="E63">
        <v>20473</v>
      </c>
      <c r="F63" s="67" t="s">
        <v>246</v>
      </c>
      <c r="H63" s="68" t="s">
        <v>196</v>
      </c>
    </row>
    <row r="64" spans="1:8" ht="60">
      <c r="A64" s="67" t="s">
        <v>79</v>
      </c>
      <c r="B64" s="67" t="s">
        <v>222</v>
      </c>
      <c r="C64" t="s">
        <v>238</v>
      </c>
      <c r="D64" s="67" t="s">
        <v>247</v>
      </c>
      <c r="E64">
        <v>22696</v>
      </c>
      <c r="F64" s="67" t="s">
        <v>248</v>
      </c>
      <c r="H64" s="68" t="s">
        <v>196</v>
      </c>
    </row>
    <row r="65" spans="1:8" ht="60">
      <c r="A65" s="67" t="s">
        <v>79</v>
      </c>
      <c r="B65" s="67" t="s">
        <v>79</v>
      </c>
      <c r="C65" t="s">
        <v>238</v>
      </c>
      <c r="D65" s="67" t="s">
        <v>90</v>
      </c>
      <c r="E65">
        <v>43571</v>
      </c>
      <c r="F65" s="67" t="s">
        <v>249</v>
      </c>
      <c r="H65" s="68" t="s">
        <v>196</v>
      </c>
    </row>
    <row r="66" spans="1:8" ht="30">
      <c r="A66" s="67" t="s">
        <v>79</v>
      </c>
      <c r="B66" s="67" t="s">
        <v>79</v>
      </c>
      <c r="C66" t="s">
        <v>238</v>
      </c>
      <c r="D66" s="67" t="s">
        <v>91</v>
      </c>
      <c r="E66">
        <v>43145</v>
      </c>
      <c r="F66" s="67" t="s">
        <v>250</v>
      </c>
      <c r="H66" s="68" t="s">
        <v>196</v>
      </c>
    </row>
    <row r="67" spans="1:8" ht="30">
      <c r="A67" s="67" t="s">
        <v>79</v>
      </c>
      <c r="B67" s="67" t="s">
        <v>79</v>
      </c>
      <c r="C67" t="s">
        <v>238</v>
      </c>
      <c r="D67" s="67" t="s">
        <v>92</v>
      </c>
      <c r="E67">
        <v>43146</v>
      </c>
      <c r="F67" s="67" t="s">
        <v>251</v>
      </c>
      <c r="H67" s="68" t="s">
        <v>196</v>
      </c>
    </row>
    <row r="68" spans="1:8" ht="60">
      <c r="A68" s="67" t="s">
        <v>79</v>
      </c>
      <c r="B68" s="67" t="s">
        <v>222</v>
      </c>
      <c r="C68" t="s">
        <v>238</v>
      </c>
      <c r="D68" s="67" t="s">
        <v>252</v>
      </c>
      <c r="E68">
        <v>20458</v>
      </c>
      <c r="F68" s="67" t="s">
        <v>253</v>
      </c>
      <c r="H68" s="68" t="s">
        <v>196</v>
      </c>
    </row>
    <row r="69" spans="1:8" ht="30">
      <c r="A69" s="67" t="s">
        <v>79</v>
      </c>
      <c r="B69" s="67" t="s">
        <v>211</v>
      </c>
      <c r="C69" t="s">
        <v>238</v>
      </c>
      <c r="D69" s="67" t="s">
        <v>103</v>
      </c>
      <c r="E69">
        <v>27213</v>
      </c>
      <c r="F69" s="67" t="s">
        <v>254</v>
      </c>
      <c r="H69" s="68" t="s">
        <v>196</v>
      </c>
    </row>
    <row r="70" spans="1:8" ht="45">
      <c r="A70" s="67" t="s">
        <v>79</v>
      </c>
      <c r="B70" s="67" t="s">
        <v>222</v>
      </c>
      <c r="C70" t="s">
        <v>238</v>
      </c>
      <c r="D70" s="67" t="s">
        <v>255</v>
      </c>
      <c r="E70">
        <v>19167</v>
      </c>
      <c r="F70" s="67" t="s">
        <v>256</v>
      </c>
      <c r="H70" s="68" t="s">
        <v>196</v>
      </c>
    </row>
    <row r="71" spans="1:8" ht="45">
      <c r="A71" s="67" t="s">
        <v>79</v>
      </c>
      <c r="B71" s="67" t="s">
        <v>79</v>
      </c>
      <c r="C71" t="s">
        <v>238</v>
      </c>
      <c r="D71" s="67" t="s">
        <v>93</v>
      </c>
      <c r="E71">
        <v>32401</v>
      </c>
      <c r="F71" s="67" t="s">
        <v>257</v>
      </c>
      <c r="H71" s="68" t="s">
        <v>196</v>
      </c>
    </row>
    <row r="72" spans="1:8" ht="45">
      <c r="A72" s="67" t="s">
        <v>79</v>
      </c>
      <c r="B72" s="67" t="s">
        <v>211</v>
      </c>
      <c r="C72" t="s">
        <v>238</v>
      </c>
      <c r="D72" s="67" t="s">
        <v>104</v>
      </c>
      <c r="E72">
        <v>28768</v>
      </c>
      <c r="F72" s="67" t="s">
        <v>258</v>
      </c>
      <c r="H72" s="68" t="s">
        <v>196</v>
      </c>
    </row>
    <row r="73" spans="1:8" ht="210">
      <c r="A73" s="67"/>
      <c r="B73" s="67"/>
      <c r="D73" s="67" t="s">
        <v>259</v>
      </c>
      <c r="F73" s="67"/>
    </row>
    <row r="74" spans="1:8" ht="60">
      <c r="A74" s="67" t="s">
        <v>79</v>
      </c>
      <c r="B74" s="67" t="s">
        <v>79</v>
      </c>
      <c r="C74" t="s">
        <v>238</v>
      </c>
      <c r="D74" s="67" t="s">
        <v>94</v>
      </c>
      <c r="E74">
        <v>35949</v>
      </c>
      <c r="F74" s="67" t="s">
        <v>260</v>
      </c>
      <c r="H74" s="68" t="s">
        <v>196</v>
      </c>
    </row>
    <row r="75" spans="1:8" ht="45">
      <c r="A75" s="67" t="s">
        <v>261</v>
      </c>
      <c r="B75" s="67"/>
      <c r="C75" t="s">
        <v>262</v>
      </c>
      <c r="D75" s="67" t="s">
        <v>107</v>
      </c>
      <c r="E75">
        <v>36460</v>
      </c>
      <c r="F75" s="67" t="s">
        <v>263</v>
      </c>
      <c r="H75" s="68" t="s">
        <v>196</v>
      </c>
    </row>
    <row r="76" spans="1:8" ht="45">
      <c r="A76" s="67" t="s">
        <v>261</v>
      </c>
      <c r="B76" s="67"/>
      <c r="C76" t="s">
        <v>262</v>
      </c>
      <c r="D76" s="67" t="s">
        <v>108</v>
      </c>
      <c r="E76">
        <v>36461</v>
      </c>
      <c r="F76" s="67" t="s">
        <v>264</v>
      </c>
      <c r="H76" s="68" t="s">
        <v>196</v>
      </c>
    </row>
    <row r="77" spans="1:8" ht="30">
      <c r="A77" s="67" t="s">
        <v>265</v>
      </c>
      <c r="B77" s="67"/>
      <c r="D77" s="67"/>
      <c r="F77" s="67"/>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269</v>
      </c>
      <c r="B2" t="s">
        <v>269</v>
      </c>
      <c r="C2" t="s">
        <v>269</v>
      </c>
      <c r="D2" t="s">
        <v>269</v>
      </c>
      <c r="E2" t="s">
        <v>269</v>
      </c>
      <c r="F2" t="s">
        <v>269</v>
      </c>
    </row>
    <row r="10" spans="1:6">
      <c r="A10" t="s">
        <v>270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Loïc Marzetti</cp:lastModifiedBy>
  <cp:revision/>
  <cp:lastPrinted>2025-10-02T06:34:05Z</cp:lastPrinted>
  <dcterms:created xsi:type="dcterms:W3CDTF">2024-12-13T12:54:41Z</dcterms:created>
  <dcterms:modified xsi:type="dcterms:W3CDTF">2025-11-19T13:48:02Z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